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xr:revisionPtr revIDLastSave="0" documentId="13_ncr:1_{8BBF07F1-EF56-445B-921B-CCD50F93A912}" xr6:coauthVersionLast="47" xr6:coauthVersionMax="47" xr10:uidLastSave="{00000000-0000-0000-0000-000000000000}"/>
  <bookViews>
    <workbookView xWindow="-108" yWindow="-108" windowWidth="20376" windowHeight="12216" xr2:uid="{FF948374-58F7-4C6A-9335-52E2981E40C9}"/>
  </bookViews>
  <sheets>
    <sheet name="Rapportage Fast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1" i="1" l="1"/>
  <c r="D364" i="1"/>
  <c r="D419" i="1"/>
  <c r="D420" i="1"/>
  <c r="D421" i="1"/>
  <c r="D427" i="1"/>
  <c r="D430" i="1"/>
  <c r="D434" i="1"/>
  <c r="D435" i="1"/>
  <c r="D436" i="1"/>
  <c r="D437" i="1"/>
  <c r="D495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59" i="1"/>
  <c r="D650" i="1"/>
  <c r="D704" i="1"/>
  <c r="D705" i="1"/>
  <c r="D706" i="1"/>
  <c r="D707" i="1"/>
  <c r="D829" i="1"/>
  <c r="D850" i="1"/>
  <c r="D894" i="1"/>
  <c r="D908" i="1"/>
  <c r="D916" i="1"/>
  <c r="D918" i="1"/>
  <c r="D919" i="1"/>
  <c r="D920" i="1"/>
  <c r="D921" i="1"/>
  <c r="D922" i="1"/>
  <c r="D923" i="1"/>
  <c r="D924" i="1"/>
  <c r="D926" i="1"/>
  <c r="D927" i="1"/>
  <c r="D928" i="1"/>
  <c r="D929" i="1"/>
  <c r="D930" i="1"/>
  <c r="D931" i="1"/>
  <c r="D932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66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6" i="1"/>
  <c r="D1307" i="1"/>
  <c r="D1308" i="1"/>
  <c r="D1309" i="1"/>
  <c r="D1310" i="1"/>
  <c r="D1311" i="1"/>
  <c r="D1312" i="1"/>
  <c r="D1314" i="1"/>
  <c r="D1315" i="1"/>
  <c r="D1316" i="1"/>
  <c r="D1317" i="1"/>
  <c r="D1318" i="1"/>
  <c r="D1319" i="1"/>
  <c r="D1320" i="1"/>
  <c r="D1321" i="1"/>
  <c r="D1322" i="1"/>
  <c r="D1325" i="1"/>
  <c r="D1326" i="1"/>
  <c r="D1327" i="1"/>
  <c r="D1328" i="1"/>
  <c r="D1329" i="1"/>
  <c r="D1330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81" i="1"/>
  <c r="D1394" i="1"/>
  <c r="D1477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8" i="1"/>
  <c r="D1539" i="1"/>
  <c r="D1540" i="1"/>
  <c r="D1541" i="1"/>
  <c r="D1567" i="1"/>
  <c r="D1637" i="1"/>
  <c r="D1638" i="1"/>
  <c r="D1639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90" i="1"/>
  <c r="D1691" i="1"/>
  <c r="D1692" i="1"/>
  <c r="D1693" i="1"/>
  <c r="D1699" i="1"/>
  <c r="D1700" i="1"/>
  <c r="D1701" i="1"/>
  <c r="D1706" i="1"/>
  <c r="D1707" i="1"/>
  <c r="D1718" i="1"/>
  <c r="D1823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84" i="1"/>
  <c r="D1889" i="1"/>
  <c r="D1890" i="1"/>
  <c r="D1981" i="1"/>
  <c r="D2026" i="1"/>
  <c r="D2027" i="1"/>
  <c r="D2036" i="1"/>
  <c r="D2037" i="1"/>
  <c r="D2038" i="1"/>
  <c r="D2040" i="1"/>
  <c r="D2041" i="1"/>
  <c r="D2043" i="1"/>
  <c r="D2045" i="1"/>
  <c r="D2047" i="1"/>
  <c r="D2049" i="1"/>
  <c r="D2050" i="1"/>
  <c r="D2051" i="1"/>
  <c r="D2052" i="1"/>
  <c r="D2053" i="1"/>
  <c r="D2054" i="1"/>
  <c r="D2055" i="1"/>
  <c r="D2056" i="1"/>
  <c r="D2060" i="1"/>
  <c r="D2061" i="1"/>
  <c r="D2062" i="1"/>
  <c r="D2063" i="1"/>
  <c r="D2064" i="1"/>
  <c r="D2068" i="1"/>
  <c r="D2074" i="1"/>
  <c r="D2077" i="1"/>
  <c r="D2078" i="1"/>
  <c r="D2092" i="1"/>
  <c r="D2093" i="1"/>
  <c r="D2095" i="1"/>
  <c r="D2096" i="1"/>
  <c r="D2108" i="1"/>
  <c r="D2109" i="1"/>
  <c r="D2110" i="1"/>
  <c r="D2111" i="1"/>
  <c r="D2112" i="1"/>
  <c r="D2113" i="1"/>
  <c r="D2116" i="1"/>
  <c r="D2117" i="1"/>
  <c r="D2118" i="1"/>
  <c r="D2134" i="1"/>
  <c r="D2138" i="1"/>
  <c r="D2154" i="1"/>
  <c r="D2155" i="1"/>
  <c r="D2156" i="1"/>
  <c r="D2157" i="1"/>
  <c r="D2158" i="1"/>
  <c r="D2160" i="1"/>
  <c r="D2179" i="1"/>
  <c r="D2180" i="1"/>
  <c r="D2181" i="1"/>
  <c r="D2216" i="1"/>
  <c r="D2217" i="1"/>
  <c r="D2218" i="1"/>
  <c r="D2219" i="1"/>
  <c r="D2221" i="1"/>
  <c r="D2222" i="1"/>
  <c r="D2223" i="1"/>
  <c r="D2224" i="1"/>
  <c r="D2225" i="1"/>
  <c r="D2226" i="1"/>
  <c r="D2227" i="1"/>
  <c r="D2228" i="1"/>
  <c r="D2229" i="1"/>
  <c r="D2239" i="1"/>
  <c r="D2247" i="1"/>
  <c r="D2248" i="1"/>
  <c r="D2249" i="1"/>
  <c r="D2256" i="1"/>
  <c r="D2257" i="1"/>
  <c r="D2359" i="1"/>
  <c r="D2374" i="1"/>
  <c r="D2375" i="1"/>
  <c r="D2376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5" i="1"/>
  <c r="D2401" i="1"/>
  <c r="D2402" i="1"/>
  <c r="D2403" i="1"/>
  <c r="D2404" i="1"/>
  <c r="D2405" i="1"/>
  <c r="D2408" i="1"/>
  <c r="D2410" i="1"/>
  <c r="D2414" i="1"/>
  <c r="D2416" i="1"/>
  <c r="D2417" i="1"/>
  <c r="D2419" i="1"/>
  <c r="D2420" i="1"/>
  <c r="D2427" i="1"/>
  <c r="D2444" i="1"/>
  <c r="D2445" i="1"/>
  <c r="D2457" i="1"/>
  <c r="D2458" i="1"/>
  <c r="D2470" i="1"/>
  <c r="D2478" i="1"/>
  <c r="D2479" i="1"/>
  <c r="D2481" i="1"/>
  <c r="D1" i="1"/>
</calcChain>
</file>

<file path=xl/sharedStrings.xml><?xml version="1.0" encoding="utf-8"?>
<sst xmlns="http://schemas.openxmlformats.org/spreadsheetml/2006/main" count="4966" uniqueCount="4558">
  <si>
    <t>018990</t>
  </si>
  <si>
    <t>BREEKPENNEN ASS.DOOS</t>
  </si>
  <si>
    <t>019002</t>
  </si>
  <si>
    <t>BREEKP. MERC -MAR. 2.2</t>
  </si>
  <si>
    <t>019045</t>
  </si>
  <si>
    <t>BREEKP. MINN KOTA</t>
  </si>
  <si>
    <t>019102</t>
  </si>
  <si>
    <t>BREEKP. OMC 2.2-3.3</t>
  </si>
  <si>
    <t>019103</t>
  </si>
  <si>
    <t>BREEKP. OMC 3</t>
  </si>
  <si>
    <t>019104</t>
  </si>
  <si>
    <t>BREEKP. OMC 2-4</t>
  </si>
  <si>
    <t>019105</t>
  </si>
  <si>
    <t>BREEKP. OMC 4.5-5-6-7.5-8</t>
  </si>
  <si>
    <t>019106</t>
  </si>
  <si>
    <t>BREEKP. OMC 6-25</t>
  </si>
  <si>
    <t>019203</t>
  </si>
  <si>
    <t>BREEKP. TOMOS 3.5-4.5</t>
  </si>
  <si>
    <t>019204</t>
  </si>
  <si>
    <t>BREEKP. TOMOS 4</t>
  </si>
  <si>
    <t>019205</t>
  </si>
  <si>
    <t>BREEKP. TOMOS 4.8</t>
  </si>
  <si>
    <t>019210</t>
  </si>
  <si>
    <t>BREEKP. TOMOS 10-18</t>
  </si>
  <si>
    <t>019302</t>
  </si>
  <si>
    <t>BREEKP. YAM-MAR 2</t>
  </si>
  <si>
    <t>019304</t>
  </si>
  <si>
    <t>BREEKP. YAM-MAR 3.5-4-5</t>
  </si>
  <si>
    <t>019305</t>
  </si>
  <si>
    <t>BREEKP. YAM-MAR 3.5-4-5 RVS</t>
  </si>
  <si>
    <t>019306</t>
  </si>
  <si>
    <t>BREEKP. YAM-MAR 6-25</t>
  </si>
  <si>
    <t>019504</t>
  </si>
  <si>
    <t>BREEKP. VOLVO-ARCH.-CRES. 3.9</t>
  </si>
  <si>
    <t>019509</t>
  </si>
  <si>
    <t>BREEKP. VOLVO-HONDA 4T.7.5/9.9</t>
  </si>
  <si>
    <t>019510</t>
  </si>
  <si>
    <t>BREEKP. VOLVO ARCH.-CRES.</t>
  </si>
  <si>
    <t>019512</t>
  </si>
  <si>
    <t>BREEKP. HONDA 2PK</t>
  </si>
  <si>
    <t>019513</t>
  </si>
  <si>
    <t>BREEKP. HONDA 5PK</t>
  </si>
  <si>
    <t>019514</t>
  </si>
  <si>
    <t>BREEKP. HONDA 8PK</t>
  </si>
  <si>
    <t>019603</t>
  </si>
  <si>
    <t>BREEKP. SUZUKI 3.5-</t>
  </si>
  <si>
    <t>019605</t>
  </si>
  <si>
    <t>BREEKP. SUZUKI 4-6 V.A.'90</t>
  </si>
  <si>
    <t>019901</t>
  </si>
  <si>
    <t>SPLITPEN RVS 1.6X20 @25</t>
  </si>
  <si>
    <t>019902</t>
  </si>
  <si>
    <t>SPLITPEN RVS 2.5X25</t>
  </si>
  <si>
    <t>019903</t>
  </si>
  <si>
    <t>SPLITPEN RVS 2.5X40 @25</t>
  </si>
  <si>
    <t>019904</t>
  </si>
  <si>
    <t>SPLITPEN RVS 3.2X40 @25</t>
  </si>
  <si>
    <t>019905</t>
  </si>
  <si>
    <t>SPLITPEN RVS 3.2X50 @25</t>
  </si>
  <si>
    <t>019906</t>
  </si>
  <si>
    <t>SPLITPEN RVS 4.0X50 @25</t>
  </si>
  <si>
    <t>019907</t>
  </si>
  <si>
    <t>SPLITPEN RVS 5.0X50 @25</t>
  </si>
  <si>
    <t>022005</t>
  </si>
  <si>
    <t>KARABIJNHAAK 5MM</t>
  </si>
  <si>
    <t>022006</t>
  </si>
  <si>
    <t>KARABIJNHAAK 6MM</t>
  </si>
  <si>
    <t>022007</t>
  </si>
  <si>
    <t>KARABIJNHAAK 7MM</t>
  </si>
  <si>
    <t>022008</t>
  </si>
  <si>
    <t>KARABIJNHAAK 8MM</t>
  </si>
  <si>
    <t>022010</t>
  </si>
  <si>
    <t>KARABIJNHAAK 10MMM</t>
  </si>
  <si>
    <t>022012</t>
  </si>
  <si>
    <t>KARABIJNHAAK 12MMM</t>
  </si>
  <si>
    <t>022014</t>
  </si>
  <si>
    <t>KARABIJNHAAK 14 MM</t>
  </si>
  <si>
    <t>022015</t>
  </si>
  <si>
    <t>KARABIJNHAAK 16 MM</t>
  </si>
  <si>
    <t>023004</t>
  </si>
  <si>
    <t>HARPSLUITING 4MM</t>
  </si>
  <si>
    <t>023005</t>
  </si>
  <si>
    <t>HARPSLUITING 5MM</t>
  </si>
  <si>
    <t>023006</t>
  </si>
  <si>
    <t>HARPSLUITING 6MM</t>
  </si>
  <si>
    <t>023008</t>
  </si>
  <si>
    <t>HARPSLUITING 8MM</t>
  </si>
  <si>
    <t>023010</t>
  </si>
  <si>
    <t>HARPSLUITING 10MM</t>
  </si>
  <si>
    <t>023012</t>
  </si>
  <si>
    <t>HARPSLUITING 12MM</t>
  </si>
  <si>
    <t>023014</t>
  </si>
  <si>
    <t>HARPLSUITING 14 MM</t>
  </si>
  <si>
    <t>023016</t>
  </si>
  <si>
    <t>HARPSLUITING 16 MM</t>
  </si>
  <si>
    <t>024004</t>
  </si>
  <si>
    <t>D-SLUITING 4MM</t>
  </si>
  <si>
    <t>024005</t>
  </si>
  <si>
    <t>D-SLUITING 5MM</t>
  </si>
  <si>
    <t>024006</t>
  </si>
  <si>
    <t>D-SLUITING 6MM</t>
  </si>
  <si>
    <t>024008</t>
  </si>
  <si>
    <t>D-SLUITING 8MM</t>
  </si>
  <si>
    <t>024010</t>
  </si>
  <si>
    <t>D-SLUITING 10MM</t>
  </si>
  <si>
    <t>024012</t>
  </si>
  <si>
    <t>D-SLUITING 12MM</t>
  </si>
  <si>
    <t>024014</t>
  </si>
  <si>
    <t>D-SLUITING 14 MM</t>
  </si>
  <si>
    <t>024016</t>
  </si>
  <si>
    <t>D-SLUITING 16 MM</t>
  </si>
  <si>
    <t>024019</t>
  </si>
  <si>
    <t>D-SLUITING 19 MM</t>
  </si>
  <si>
    <t>024022</t>
  </si>
  <si>
    <t>D-SLUITING 22 MM</t>
  </si>
  <si>
    <t>025007</t>
  </si>
  <si>
    <t>PARAPLUIE ANKER 0,7</t>
  </si>
  <si>
    <t>025015</t>
  </si>
  <si>
    <t>PARAPLUIE ANKER 1,5</t>
  </si>
  <si>
    <t>025025</t>
  </si>
  <si>
    <t>PARAPLUIE ANKER 2,5</t>
  </si>
  <si>
    <t>025032</t>
  </si>
  <si>
    <t>PARAPLUIE ANKER 3,2</t>
  </si>
  <si>
    <t>025040</t>
  </si>
  <si>
    <t>PARAPLUIE ANKER 4 KG</t>
  </si>
  <si>
    <t>025060</t>
  </si>
  <si>
    <t>PARAPLUIE ANKER 6 KG</t>
  </si>
  <si>
    <t>025080</t>
  </si>
  <si>
    <t>PARAPLUIE ANKER 8 KG</t>
  </si>
  <si>
    <t>025100</t>
  </si>
  <si>
    <t>PARAPLUIE ANKER 10 KG</t>
  </si>
  <si>
    <t>025120</t>
  </si>
  <si>
    <t>PARAPLUIE ANKER 12 KG</t>
  </si>
  <si>
    <t>025500</t>
  </si>
  <si>
    <t>BOEGANKER 2 KG</t>
  </si>
  <si>
    <t>025501</t>
  </si>
  <si>
    <t>BOEGANKER</t>
  </si>
  <si>
    <t>025503</t>
  </si>
  <si>
    <t>BOEGANKER 7,5 KG</t>
  </si>
  <si>
    <t>025504</t>
  </si>
  <si>
    <t>BOEGANKER 10 KG</t>
  </si>
  <si>
    <t>025704</t>
  </si>
  <si>
    <t>NYLON KOUS 4 MM</t>
  </si>
  <si>
    <t>025706</t>
  </si>
  <si>
    <t>NYLON KOUS 6 MM</t>
  </si>
  <si>
    <t>025708</t>
  </si>
  <si>
    <t>NYLON KOUS 8 MM</t>
  </si>
  <si>
    <t>025710</t>
  </si>
  <si>
    <t>NYLON KOUS 10 MM</t>
  </si>
  <si>
    <t>025712</t>
  </si>
  <si>
    <t>NYLON KOUS 12 MM</t>
  </si>
  <si>
    <t>025714</t>
  </si>
  <si>
    <t>NYLON KOUS 14 MM</t>
  </si>
  <si>
    <t>025716</t>
  </si>
  <si>
    <t>NYLON KOUS 16 MM</t>
  </si>
  <si>
    <t>025804</t>
  </si>
  <si>
    <t>RVS KOUS 4 MM</t>
  </si>
  <si>
    <t>025806</t>
  </si>
  <si>
    <t>RVS KOUS 6 MM</t>
  </si>
  <si>
    <t>025808</t>
  </si>
  <si>
    <t>RVS KOUS 8 MM</t>
  </si>
  <si>
    <t>025810</t>
  </si>
  <si>
    <t>RVS KOUS 10 MM</t>
  </si>
  <si>
    <t>025812</t>
  </si>
  <si>
    <t>RVS KOUS 12 MM</t>
  </si>
  <si>
    <t>025814</t>
  </si>
  <si>
    <t>RVS KOUS 14 MM</t>
  </si>
  <si>
    <t>025816</t>
  </si>
  <si>
    <t>RVS KOUS 16 MM</t>
  </si>
  <si>
    <t>026004</t>
  </si>
  <si>
    <t>DANFORTH ANKER 4KG</t>
  </si>
  <si>
    <t>026006</t>
  </si>
  <si>
    <t>DANFORTH ANKER 6 KG</t>
  </si>
  <si>
    <t>026008</t>
  </si>
  <si>
    <t>DANFORTH ANKER 8 KG</t>
  </si>
  <si>
    <t>026010</t>
  </si>
  <si>
    <t>DANFORTH ANKER 10 KG</t>
  </si>
  <si>
    <t>026015</t>
  </si>
  <si>
    <t>DANFORTH ANKER 15 KG</t>
  </si>
  <si>
    <t>027101</t>
  </si>
  <si>
    <t>ANKERSET PARAPLU ANKER 4 KG</t>
  </si>
  <si>
    <t>027102</t>
  </si>
  <si>
    <t>ANKERSET PARAPLU ANKER 6 KG</t>
  </si>
  <si>
    <t>027103</t>
  </si>
  <si>
    <t>ANKERSET PARAPLU ANKER 8 KG</t>
  </si>
  <si>
    <t>027112</t>
  </si>
  <si>
    <t>STEIGEROOG GEGALVANISEERD</t>
  </si>
  <si>
    <t>027114</t>
  </si>
  <si>
    <t>STEIGEROOG RVS VIERKANTE GRONDPLAAT</t>
  </si>
  <si>
    <t>027115</t>
  </si>
  <si>
    <t>STEIGEROOG RVS VIERKANT 65 MM</t>
  </si>
  <si>
    <t>027116</t>
  </si>
  <si>
    <t>STEIGEROOG RVS RUITV. GRONDPLAAT</t>
  </si>
  <si>
    <t>027117</t>
  </si>
  <si>
    <t>STEIGEROOG RVS RUIT 50 MM</t>
  </si>
  <si>
    <t>027118</t>
  </si>
  <si>
    <t>STEIGEROOG RVS RUIT 70 MM</t>
  </si>
  <si>
    <t>027201</t>
  </si>
  <si>
    <t>DANFORTH ANKERSET 4.2 KG</t>
  </si>
  <si>
    <t>027202</t>
  </si>
  <si>
    <t>DANFORTH SET 6,2 KG</t>
  </si>
  <si>
    <t>027203</t>
  </si>
  <si>
    <t>DANFORTH SET 8,8 KG</t>
  </si>
  <si>
    <t>027301</t>
  </si>
  <si>
    <t>BOEGANKERSET 7,5 KG</t>
  </si>
  <si>
    <t>027302</t>
  </si>
  <si>
    <t>BOEGANKERSET 10 KG</t>
  </si>
  <si>
    <t>027410</t>
  </si>
  <si>
    <t>LANDVAST WIT 4,5 M</t>
  </si>
  <si>
    <t>027411</t>
  </si>
  <si>
    <t>ANKERLIJN WIT 15 M</t>
  </si>
  <si>
    <t>027412</t>
  </si>
  <si>
    <t>ANKERLIJN ZWART 20 M</t>
  </si>
  <si>
    <t>027413</t>
  </si>
  <si>
    <t>ANKERLIJN NAVY 20 M</t>
  </si>
  <si>
    <t>027420</t>
  </si>
  <si>
    <t>LANDVAST ZWART 4,5 M</t>
  </si>
  <si>
    <t>027421</t>
  </si>
  <si>
    <t>FENDERLIJN WIT 8MM X 2 M, SET VAN 2</t>
  </si>
  <si>
    <t>027422</t>
  </si>
  <si>
    <t>FENDERLIJN ZWART 8MM X 2M, SET VAN 2</t>
  </si>
  <si>
    <t>027423</t>
  </si>
  <si>
    <t>FENDERLIJN NAVY 8MM X 2M, SET VAN 2</t>
  </si>
  <si>
    <t>027430</t>
  </si>
  <si>
    <t>LANDVAST NAVY 4,5 M</t>
  </si>
  <si>
    <t>027510</t>
  </si>
  <si>
    <t>LANDVAST WIT 8M</t>
  </si>
  <si>
    <t>027511</t>
  </si>
  <si>
    <t>ANKERLIJN WIT 30 M</t>
  </si>
  <si>
    <t>027512</t>
  </si>
  <si>
    <t>ANKERLIJN ZWART 30 M</t>
  </si>
  <si>
    <t>027513</t>
  </si>
  <si>
    <t>ANKERLIJN NAVY 30 M</t>
  </si>
  <si>
    <t>027520</t>
  </si>
  <si>
    <t>LANDVAST ZWART 8 M</t>
  </si>
  <si>
    <t>027521</t>
  </si>
  <si>
    <t>FENDERLIJN WIT 10MM X 2M, SET VAN 2</t>
  </si>
  <si>
    <t>027522</t>
  </si>
  <si>
    <t>FENDERLIJN ZWART 10MM X 2M, SET VAN 2</t>
  </si>
  <si>
    <t>027523</t>
  </si>
  <si>
    <t>FENDERLIJN NAVY 10MM X 2M, SET VAN 2</t>
  </si>
  <si>
    <t>027530</t>
  </si>
  <si>
    <t>LANDVAST NAVY 8 M</t>
  </si>
  <si>
    <t>027610</t>
  </si>
  <si>
    <t>LANDVAST WIT 6 M</t>
  </si>
  <si>
    <t>027611</t>
  </si>
  <si>
    <t>ANKERLIJN WIT 20 M</t>
  </si>
  <si>
    <t>027612</t>
  </si>
  <si>
    <t>027613</t>
  </si>
  <si>
    <t>027620</t>
  </si>
  <si>
    <t>LANDVAST ZWART 6M</t>
  </si>
  <si>
    <t>027621</t>
  </si>
  <si>
    <t>FENDERLIJN DELUXE 1.5M X 8MM</t>
  </si>
  <si>
    <t>027622</t>
  </si>
  <si>
    <t>FENDERKIJN DE LUXE NAVY</t>
  </si>
  <si>
    <t>027623</t>
  </si>
  <si>
    <t>FENDERLIJN DELUXE ZWART</t>
  </si>
  <si>
    <t>027630</t>
  </si>
  <si>
    <t>LANDVAST NAVY 6 M</t>
  </si>
  <si>
    <t>027641</t>
  </si>
  <si>
    <t>LUXE LANDVAST WIT 6M X 10 MM</t>
  </si>
  <si>
    <t>027642</t>
  </si>
  <si>
    <t>LUXE LANDVAST WIT 7 M x 12 MM</t>
  </si>
  <si>
    <t>027651</t>
  </si>
  <si>
    <t>LANDVAST LUXE 6 M X 10 MM NAVY</t>
  </si>
  <si>
    <t>027652</t>
  </si>
  <si>
    <t>LUXE NAVY LANDVAST 7 M</t>
  </si>
  <si>
    <t>027653</t>
  </si>
  <si>
    <t>LUXE NAVY LANDVAST 9 M</t>
  </si>
  <si>
    <t>027656</t>
  </si>
  <si>
    <t>LUXE LANDVAST 15M 24MM NAVY</t>
  </si>
  <si>
    <t>027661</t>
  </si>
  <si>
    <t>LANDVAST LUXE 6M X 10MM</t>
  </si>
  <si>
    <t>027662</t>
  </si>
  <si>
    <t>LUXE LANDVAST ZWART 7M X 12MM</t>
  </si>
  <si>
    <t>027663</t>
  </si>
  <si>
    <t>LANDVASTVAST LUXE ZWART 9M 14MM</t>
  </si>
  <si>
    <t>027664</t>
  </si>
  <si>
    <t>LUXE LANDVAST ZWART 11 M</t>
  </si>
  <si>
    <t>027710</t>
  </si>
  <si>
    <t>LANDVAST WIT 10 M</t>
  </si>
  <si>
    <t>027720</t>
  </si>
  <si>
    <t>LANDVAST ZWART 10 M</t>
  </si>
  <si>
    <t>027722</t>
  </si>
  <si>
    <t>LUXE FENDERLIJN NAVY 2M X 10MM</t>
  </si>
  <si>
    <t>027723</t>
  </si>
  <si>
    <t>LUXE FENDERLIJN ZWART 2 X 10 MM</t>
  </si>
  <si>
    <t>027730</t>
  </si>
  <si>
    <t>LANDVAST NAVY 10 M</t>
  </si>
  <si>
    <t>027810</t>
  </si>
  <si>
    <t>LANDVAST WIT 12 M</t>
  </si>
  <si>
    <t>027820</t>
  </si>
  <si>
    <t>LANDVAST ZWART 12 M</t>
  </si>
  <si>
    <t>027823</t>
  </si>
  <si>
    <t>LUXE FENDERLIJN 2.5M X 12 MM NAVY</t>
  </si>
  <si>
    <t>027830</t>
  </si>
  <si>
    <t>LANDVAST NAVY 12 M</t>
  </si>
  <si>
    <t>027911</t>
  </si>
  <si>
    <t>ANKERLIJN MET 2 M KETTING</t>
  </si>
  <si>
    <t>027920</t>
  </si>
  <si>
    <t>ANKERLOODLIJN 30M 3KG</t>
  </si>
  <si>
    <t>027921</t>
  </si>
  <si>
    <t>ANKERLOODLIJN 4 KG</t>
  </si>
  <si>
    <t>028051</t>
  </si>
  <si>
    <t>FENDER ZWART 45 X 12</t>
  </si>
  <si>
    <t>028052</t>
  </si>
  <si>
    <t>FENDER ZWART 58 X 15</t>
  </si>
  <si>
    <t>028053</t>
  </si>
  <si>
    <t>FENDER ZWART 60 X 18</t>
  </si>
  <si>
    <t>028054</t>
  </si>
  <si>
    <t>FENDER ZWART 62 X 21</t>
  </si>
  <si>
    <t>028055</t>
  </si>
  <si>
    <t>FENDER ZWART 70 X 24</t>
  </si>
  <si>
    <t>028056</t>
  </si>
  <si>
    <t>FENDER ZWART 90 X 30</t>
  </si>
  <si>
    <t>028070</t>
  </si>
  <si>
    <t>FENDER 1 OOG ZWART 45CM</t>
  </si>
  <si>
    <t>028071</t>
  </si>
  <si>
    <t>FENDER 1 OOG ZWART 58 CM</t>
  </si>
  <si>
    <t>028072</t>
  </si>
  <si>
    <t>FENDER 1 OOG ZWART 62 CM</t>
  </si>
  <si>
    <t>028073</t>
  </si>
  <si>
    <t>FENDER 1 OOG ZWART 70 CM</t>
  </si>
  <si>
    <t>028074</t>
  </si>
  <si>
    <t>FENDER 1 OOG ZWART 90 CM</t>
  </si>
  <si>
    <t>028080</t>
  </si>
  <si>
    <t>FENDER 1 OOG WIT 45 CM</t>
  </si>
  <si>
    <t>028081</t>
  </si>
  <si>
    <t>FENDER 1 OOG WIT 58 CM</t>
  </si>
  <si>
    <t>028082</t>
  </si>
  <si>
    <t>FENDER 1 OOG WIT 62 CM</t>
  </si>
  <si>
    <t>028083</t>
  </si>
  <si>
    <t>FENDER 1 OOG WIT 70 CM</t>
  </si>
  <si>
    <t>028084</t>
  </si>
  <si>
    <t>FENDER 1 OOG WIT 90 CM</t>
  </si>
  <si>
    <t>028090</t>
  </si>
  <si>
    <t>FENDER 1 OOG BLAUW 45 CM</t>
  </si>
  <si>
    <t>028091</t>
  </si>
  <si>
    <t>FENDER 1 OOG BLAUW 58 CM</t>
  </si>
  <si>
    <t>028092</t>
  </si>
  <si>
    <t>FENDER 1 OOG BLAUW 62 CM</t>
  </si>
  <si>
    <t>028093</t>
  </si>
  <si>
    <t>FENDER 1 OOG BLAUW 70 CM</t>
  </si>
  <si>
    <t>028094</t>
  </si>
  <si>
    <t>FENDER 1 OOG BLAUW 90 CM</t>
  </si>
  <si>
    <t>028110</t>
  </si>
  <si>
    <t>HAAK VOOR FENDER 22 MM</t>
  </si>
  <si>
    <t>028111</t>
  </si>
  <si>
    <t>HAAK VOOR FENDER 25 MM</t>
  </si>
  <si>
    <t>028112</t>
  </si>
  <si>
    <t>HAAK VOOR FENDER 30 MM</t>
  </si>
  <si>
    <t>028120</t>
  </si>
  <si>
    <t>LANDVASTVEER VERZINKT</t>
  </si>
  <si>
    <t>028130</t>
  </si>
  <si>
    <t>LANDVASTVEER RVS</t>
  </si>
  <si>
    <t>028140</t>
  </si>
  <si>
    <t>RUBBER LANDVAST SCHOKDEMPER 332 MM</t>
  </si>
  <si>
    <t>028141</t>
  </si>
  <si>
    <t>RUBBER LANDVAST SCHOKDEMPER 416 MM</t>
  </si>
  <si>
    <t>028142</t>
  </si>
  <si>
    <t>RUBBER LANDVAST SCHOKDEMPER 520 MM</t>
  </si>
  <si>
    <t>028143</t>
  </si>
  <si>
    <t>RUBBER LANDVAST SCHOKDEMPER 600 MM</t>
  </si>
  <si>
    <t>029012</t>
  </si>
  <si>
    <t>KIKKER ALU 120MM</t>
  </si>
  <si>
    <t>029016</t>
  </si>
  <si>
    <t>KIKKER BOSTON 150 MM</t>
  </si>
  <si>
    <t>029115</t>
  </si>
  <si>
    <t>KIKKER ALUMINIUM MAILIBU 160MM</t>
  </si>
  <si>
    <t>029120</t>
  </si>
  <si>
    <t>KIKKER MALIBU 210 MM  NLA</t>
  </si>
  <si>
    <t>029125</t>
  </si>
  <si>
    <t>KIKKER MALIBU 260 MM</t>
  </si>
  <si>
    <t>029150</t>
  </si>
  <si>
    <t>KIKKER NORDICA 150 MM</t>
  </si>
  <si>
    <t>029151</t>
  </si>
  <si>
    <t>KIKKER NORDICA 205 MM</t>
  </si>
  <si>
    <t>029152</t>
  </si>
  <si>
    <t>NORDICA KIKKER 265 MM</t>
  </si>
  <si>
    <t>029215</t>
  </si>
  <si>
    <t>KIKKER RVS NEW YORK 150MM</t>
  </si>
  <si>
    <t>029220</t>
  </si>
  <si>
    <t>KIKKER RVS NEW YORK 200 MM</t>
  </si>
  <si>
    <t>029225</t>
  </si>
  <si>
    <t>KIKKER RVS NEW YORK 225 MM</t>
  </si>
  <si>
    <t>029312</t>
  </si>
  <si>
    <t>KIKKER RVS ROMEO 125MM</t>
  </si>
  <si>
    <t>029315</t>
  </si>
  <si>
    <t>KIKKER RVS ROMEO 150 MM</t>
  </si>
  <si>
    <t>029320</t>
  </si>
  <si>
    <t>KIKKER RVS ROMEO 200 MM</t>
  </si>
  <si>
    <t>029325</t>
  </si>
  <si>
    <t>KIKKER ROMEO RVS 250 MM</t>
  </si>
  <si>
    <t>029330</t>
  </si>
  <si>
    <t>KIKKER ROMEO RVS 300 MM</t>
  </si>
  <si>
    <t>029401</t>
  </si>
  <si>
    <t>INZINKBARE KIKKER VENICE 164MM</t>
  </si>
  <si>
    <t>029402</t>
  </si>
  <si>
    <t>INZINKBARE KIKKER VENICE 217 MM</t>
  </si>
  <si>
    <t>029403</t>
  </si>
  <si>
    <t>INZINKBARE KIKKER VENICE 305 MM</t>
  </si>
  <si>
    <t>029511</t>
  </si>
  <si>
    <t>KIKKER CHICAGO KUNSTSTOF 110 MM</t>
  </si>
  <si>
    <t>029514</t>
  </si>
  <si>
    <t>KIKKER CHICAGO KUNSTSTOF 145MM</t>
  </si>
  <si>
    <t>029518</t>
  </si>
  <si>
    <t>KIKKER CHICAGO KUNSTSTOF 180 MM</t>
  </si>
  <si>
    <t>029522</t>
  </si>
  <si>
    <t>KIKKER CHICAGO KUNSTSTOF 220 MM</t>
  </si>
  <si>
    <t>029615</t>
  </si>
  <si>
    <t>TOUWGELEIDER 155 MM</t>
  </si>
  <si>
    <t>029620</t>
  </si>
  <si>
    <t>TOUWGELEIDER 205 MM</t>
  </si>
  <si>
    <t>029625</t>
  </si>
  <si>
    <t>TOUWGELEIDER 253 MM</t>
  </si>
  <si>
    <t>029710</t>
  </si>
  <si>
    <t>NOODSCHAKEL ANKERKETTING</t>
  </si>
  <si>
    <t>029810</t>
  </si>
  <si>
    <t>RVS BOLDER</t>
  </si>
  <si>
    <t>029812</t>
  </si>
  <si>
    <t>RVS BOLDER 100 MM</t>
  </si>
  <si>
    <t>029814</t>
  </si>
  <si>
    <t>RVS BOLDER 130 MM</t>
  </si>
  <si>
    <t>029816</t>
  </si>
  <si>
    <t>RVS BOLDER 150 MM</t>
  </si>
  <si>
    <t>032013</t>
  </si>
  <si>
    <t>TRAILERBALK LED</t>
  </si>
  <si>
    <t>032015</t>
  </si>
  <si>
    <t>TRAILERBALK  9M KABEL 12V</t>
  </si>
  <si>
    <t>032017</t>
  </si>
  <si>
    <t>ACHTERLICHT COMPL KENTEKEN</t>
  </si>
  <si>
    <t>032020</t>
  </si>
  <si>
    <t>RADEX 5800 LINKS</t>
  </si>
  <si>
    <t>032021</t>
  </si>
  <si>
    <t>RADEX 5800 RECHTS</t>
  </si>
  <si>
    <t>032031</t>
  </si>
  <si>
    <t>RADEX RECHTS 5001</t>
  </si>
  <si>
    <t>032060</t>
  </si>
  <si>
    <t>SPANBAND 1M X 2.5CM</t>
  </si>
  <si>
    <t>032061</t>
  </si>
  <si>
    <t>SPANBAND 1.5M X 2.5CM</t>
  </si>
  <si>
    <t>032062</t>
  </si>
  <si>
    <t>SPANBAND 2M X 2.5CM</t>
  </si>
  <si>
    <t>032063</t>
  </si>
  <si>
    <t>SPANBAND 2.5M X 2.5CM</t>
  </si>
  <si>
    <t>032064</t>
  </si>
  <si>
    <t>SPANBAND 3.5M X 2.5CM</t>
  </si>
  <si>
    <t>032065</t>
  </si>
  <si>
    <t>SPANBAND 4.5 X 2.5CM</t>
  </si>
  <si>
    <t>032066</t>
  </si>
  <si>
    <t>BAND MET GESP 5 METER</t>
  </si>
  <si>
    <t>032146</t>
  </si>
  <si>
    <t>LENGTE DRIEHOEK</t>
  </si>
  <si>
    <t>032200</t>
  </si>
  <si>
    <t>SAFEWINCH EW 800</t>
  </si>
  <si>
    <t>032201</t>
  </si>
  <si>
    <t>SAFEWINCH EW 1200</t>
  </si>
  <si>
    <t>032202</t>
  </si>
  <si>
    <t>SAFEWINCH EW 1800</t>
  </si>
  <si>
    <t>032203</t>
  </si>
  <si>
    <t>SAFEWINCH EW 2600</t>
  </si>
  <si>
    <t>032205</t>
  </si>
  <si>
    <t>LIERBAND 9 METER</t>
  </si>
  <si>
    <t>032210</t>
  </si>
  <si>
    <t>LIERBAND SAFEWINCH 9 M</t>
  </si>
  <si>
    <t>032950</t>
  </si>
  <si>
    <t>SPANBAND ASSORTIMENT</t>
  </si>
  <si>
    <t>032997</t>
  </si>
  <si>
    <t>SPANBAND SET 5 TON 5 METER</t>
  </si>
  <si>
    <t>032998</t>
  </si>
  <si>
    <t>SPANBAND 9M 8 TON GEEL</t>
  </si>
  <si>
    <t>033000</t>
  </si>
  <si>
    <t>TRAILERROL MET BRACKET</t>
  </si>
  <si>
    <t>033002</t>
  </si>
  <si>
    <t>SPANBAND/RATEL 5MX25  /HAKEN</t>
  </si>
  <si>
    <t>033003</t>
  </si>
  <si>
    <t>SPANBAND/RATEL 5 M</t>
  </si>
  <si>
    <t>033005</t>
  </si>
  <si>
    <t>SPANBAND MET RATEL 14 M 5000 KG</t>
  </si>
  <si>
    <t>033007</t>
  </si>
  <si>
    <t>TRAILERNEUSWIEL MET LUCHTBAND</t>
  </si>
  <si>
    <t>033008</t>
  </si>
  <si>
    <t>TRAILER NEUSWIEL MET KLEM</t>
  </si>
  <si>
    <t>033009</t>
  </si>
  <si>
    <t>KLEM VOOR NEUSWIEL</t>
  </si>
  <si>
    <t>033010</t>
  </si>
  <si>
    <t>NEUSWIEL USA UITVOERING</t>
  </si>
  <si>
    <t>033011</t>
  </si>
  <si>
    <t>TRAILERNEUSWIEL OPKL.</t>
  </si>
  <si>
    <t>033012</t>
  </si>
  <si>
    <t>TRAILERSTEKKER 7PLG</t>
  </si>
  <si>
    <t>033013</t>
  </si>
  <si>
    <t>TRAILERKONTAKT DOOS 7 PLG</t>
  </si>
  <si>
    <t>033014</t>
  </si>
  <si>
    <t>CONTRA STEKKER 7 PLG</t>
  </si>
  <si>
    <t>033015</t>
  </si>
  <si>
    <t>VERLOOPSTEKKER TRAILER CONTRA</t>
  </si>
  <si>
    <t>033016</t>
  </si>
  <si>
    <t>VERLOOPSTEKKER 13/7</t>
  </si>
  <si>
    <t>033017</t>
  </si>
  <si>
    <t>KUNSTSTOF NEUSWIEL</t>
  </si>
  <si>
    <t>033018</t>
  </si>
  <si>
    <t>NEUSWIEL METAAL</t>
  </si>
  <si>
    <t>033019</t>
  </si>
  <si>
    <t>TESTER</t>
  </si>
  <si>
    <t>033020</t>
  </si>
  <si>
    <t>SPANBAND RVS 4M</t>
  </si>
  <si>
    <t>033021</t>
  </si>
  <si>
    <t>SPANBAND RVS 6M</t>
  </si>
  <si>
    <t>033023</t>
  </si>
  <si>
    <t>STEKKERDOOSHOUDER</t>
  </si>
  <si>
    <t>033030</t>
  </si>
  <si>
    <t>TRAILERSTEKKER 13 POLIG</t>
  </si>
  <si>
    <t>033031</t>
  </si>
  <si>
    <t>TRAILERSTEKKER 13 POLIG CONTRA</t>
  </si>
  <si>
    <t>033035</t>
  </si>
  <si>
    <t>TESTER 13 POLIG</t>
  </si>
  <si>
    <t>033041</t>
  </si>
  <si>
    <t>TRAILERLIERBAND  6M</t>
  </si>
  <si>
    <t>033042</t>
  </si>
  <si>
    <t>TRAILERLIERBAND  7.5 M.</t>
  </si>
  <si>
    <t>033043</t>
  </si>
  <si>
    <t>KABEL MET VEILIGHEIDSHAAK</t>
  </si>
  <si>
    <t>033060</t>
  </si>
  <si>
    <t>TRAILER STEKKER FALT</t>
  </si>
  <si>
    <t>033061</t>
  </si>
  <si>
    <t>TRAILERSTEKKER METAAL</t>
  </si>
  <si>
    <t>033140</t>
  </si>
  <si>
    <t>TRAILERLIER 545 KG INCL.BAND</t>
  </si>
  <si>
    <t>033151</t>
  </si>
  <si>
    <t>TRAILERLIER 540 KG</t>
  </si>
  <si>
    <t>033152</t>
  </si>
  <si>
    <t>TRAILERLIER 630 KG</t>
  </si>
  <si>
    <t>033160</t>
  </si>
  <si>
    <t>TRAILERLIER 2000LBS</t>
  </si>
  <si>
    <t>033201</t>
  </si>
  <si>
    <t>BREEKKABEL VOOR KOPP.</t>
  </si>
  <si>
    <t>033202</t>
  </si>
  <si>
    <t>KOPPELING 50MM</t>
  </si>
  <si>
    <t>033203</t>
  </si>
  <si>
    <t>KOPPELING 60MM</t>
  </si>
  <si>
    <t>033204</t>
  </si>
  <si>
    <t>KOPPELING 70MM</t>
  </si>
  <si>
    <t>033205</t>
  </si>
  <si>
    <t>KOGEL TBV TREKHAAK</t>
  </si>
  <si>
    <t>033210</t>
  </si>
  <si>
    <t>DISSELSLOT  2M</t>
  </si>
  <si>
    <t>033212</t>
  </si>
  <si>
    <t>DISSELSLOT TAS.</t>
  </si>
  <si>
    <t>033213</t>
  </si>
  <si>
    <t>DISSELSLOT DEELBAAR</t>
  </si>
  <si>
    <t>033215</t>
  </si>
  <si>
    <t>TREKHAAKKLEM MET VEER</t>
  </si>
  <si>
    <t>033222</t>
  </si>
  <si>
    <t>NUMMERPLAAT KLEM RVS 2st.</t>
  </si>
  <si>
    <t>033418</t>
  </si>
  <si>
    <t>MONTAGE STEUN V RES.WIEL</t>
  </si>
  <si>
    <t>033698</t>
  </si>
  <si>
    <t>KIELROL MET LOSSE BEUGELS</t>
  </si>
  <si>
    <t>033701</t>
  </si>
  <si>
    <t>KIELROL 135X74 ASGAT 22MM</t>
  </si>
  <si>
    <t>033702</t>
  </si>
  <si>
    <t>TRAILER ROL 80mmX130*</t>
  </si>
  <si>
    <t>033703</t>
  </si>
  <si>
    <t>TRAILER ROL 80mmX220</t>
  </si>
  <si>
    <t>033704</t>
  </si>
  <si>
    <t>KIELROL KONISCH 188X24X22</t>
  </si>
  <si>
    <t>033705</t>
  </si>
  <si>
    <t>KIELROL ZW.BOTEN  COMPL.</t>
  </si>
  <si>
    <t>033708</t>
  </si>
  <si>
    <t>KIELROL/ZIJROLLEN</t>
  </si>
  <si>
    <t>033709</t>
  </si>
  <si>
    <t>BOOTROL KONISCH 292X95X35</t>
  </si>
  <si>
    <t>033710</t>
  </si>
  <si>
    <t>TROMPETROL V.RUBBERBOOT</t>
  </si>
  <si>
    <t>033713</t>
  </si>
  <si>
    <t>WALROL BREED 490 MM</t>
  </si>
  <si>
    <t>033714</t>
  </si>
  <si>
    <t>TRAILERROL COMPLEET MET 2 STELPIJP</t>
  </si>
  <si>
    <t>033715</t>
  </si>
  <si>
    <t>TRAILERROL 215 X 85</t>
  </si>
  <si>
    <t>033717</t>
  </si>
  <si>
    <t>KIMROL 76 x 105 MM</t>
  </si>
  <si>
    <t>033720</t>
  </si>
  <si>
    <t>TRAILERROL WIT 80 X 130</t>
  </si>
  <si>
    <t>033734</t>
  </si>
  <si>
    <t>LUCHTBAND 4""""</t>
  </si>
  <si>
    <t>033735</t>
  </si>
  <si>
    <t>LUCHTBAND 8""""</t>
  </si>
  <si>
    <t>033740</t>
  </si>
  <si>
    <t>BOOTROL</t>
  </si>
  <si>
    <t>033753</t>
  </si>
  <si>
    <t>NEUSSTEUN RUBBER ZWART</t>
  </si>
  <si>
    <t>033754</t>
  </si>
  <si>
    <t>STELPIJP 30 X 30 X 400 MM</t>
  </si>
  <si>
    <t>033755</t>
  </si>
  <si>
    <t>KIMROL DUBBEL 120 MM  ZW.</t>
  </si>
  <si>
    <t>033756</t>
  </si>
  <si>
    <t>KIMROL DUBBEL 120 MM  BLAUW</t>
  </si>
  <si>
    <t>033757</t>
  </si>
  <si>
    <t>STELPIJP 40X40X350</t>
  </si>
  <si>
    <t>033758</t>
  </si>
  <si>
    <t>STELPIJP 30X30X350</t>
  </si>
  <si>
    <t>033759</t>
  </si>
  <si>
    <t>KIMROL ENKEL 120 MM</t>
  </si>
  <si>
    <t>033761</t>
  </si>
  <si>
    <t>U BEUGEL / STROP 100 X 30 MM</t>
  </si>
  <si>
    <t>033762</t>
  </si>
  <si>
    <t>U BEUGEL / STROP 100 X 60 MM</t>
  </si>
  <si>
    <t>033763</t>
  </si>
  <si>
    <t>U BEUGEL / STROP 120 X 60 MM</t>
  </si>
  <si>
    <t>033764</t>
  </si>
  <si>
    <t>STELPIJP 30 X 30 X 500 MM</t>
  </si>
  <si>
    <t>033770</t>
  </si>
  <si>
    <t>STROPPENPLAAT 30 X 30</t>
  </si>
  <si>
    <t>033771</t>
  </si>
  <si>
    <t>STROPPENPLAAT 40 X 40</t>
  </si>
  <si>
    <t>033775</t>
  </si>
  <si>
    <t>STROPPENPLAAT 40 X 60/80</t>
  </si>
  <si>
    <t>033776</t>
  </si>
  <si>
    <t>STROPPENPLAAT 40 X 60 / 80</t>
  </si>
  <si>
    <t>033801</t>
  </si>
  <si>
    <t>MRE DRAAGKUSSEN KORT BLAUW 130 X 100 X 3</t>
  </si>
  <si>
    <t>033805</t>
  </si>
  <si>
    <t>MRE DRAAGKUSSEN KORT ZWART 130 X 100 X 3</t>
  </si>
  <si>
    <t>033806</t>
  </si>
  <si>
    <t>MRE DRAAGKUSSEN LANG ZWART 300 X 100 X 2</t>
  </si>
  <si>
    <t>033808</t>
  </si>
  <si>
    <t>MRE DRAAGKUSSEN LANG ZWART 300 X 100 X 3</t>
  </si>
  <si>
    <t>033810</t>
  </si>
  <si>
    <t>MRE DRAAGKUSSEN LANG BLAUW 300 X 100 X 3</t>
  </si>
  <si>
    <t>033815</t>
  </si>
  <si>
    <t>MRE DRAAGK. LANG BLAUW E.S. 300 X 100 X</t>
  </si>
  <si>
    <t>033821</t>
  </si>
  <si>
    <t>DRAAGKUSSEN LAMG X STERK ZWART</t>
  </si>
  <si>
    <t>033840</t>
  </si>
  <si>
    <t>MRE KIMROL BLAUW/WIT AS 21MM 100 X 60</t>
  </si>
  <si>
    <t>033842</t>
  </si>
  <si>
    <t>MRE KIMROL ZWART/GRIJS AS 21MM 90 X 53 M</t>
  </si>
  <si>
    <t>033845</t>
  </si>
  <si>
    <t>MRE DRAAGKUSSEN WATERSCOOTER</t>
  </si>
  <si>
    <t>033846</t>
  </si>
  <si>
    <t>MRE WIELBLOKKEERSTEUN</t>
  </si>
  <si>
    <t>033850</t>
  </si>
  <si>
    <t>MRE NEUSSTEUN BLAUW 160 X 75 X 100 MM</t>
  </si>
  <si>
    <t>044002</t>
  </si>
  <si>
    <t>BRANDBLUSSER 1KG. ABC</t>
  </si>
  <si>
    <t>044003</t>
  </si>
  <si>
    <t>BRANDBLUSSER AUTOMATISCH 1KG ABC</t>
  </si>
  <si>
    <t>044004</t>
  </si>
  <si>
    <t>BRANDBLUSSER AUTOMATISCH 2 KG ABC</t>
  </si>
  <si>
    <t>044103</t>
  </si>
  <si>
    <t>INB.KASTJE VOOR BBL.</t>
  </si>
  <si>
    <t>044104</t>
  </si>
  <si>
    <t>044105</t>
  </si>
  <si>
    <t>BLUSPOORT</t>
  </si>
  <si>
    <t>051611</t>
  </si>
  <si>
    <t>CABINE LICHT  1</t>
  </si>
  <si>
    <t>051612</t>
  </si>
  <si>
    <t>CABINE LICHT  2</t>
  </si>
  <si>
    <t>051613</t>
  </si>
  <si>
    <t>KAJUITVERLICHTING LED SINGLE</t>
  </si>
  <si>
    <t>051614</t>
  </si>
  <si>
    <t>KAJUITVERLICHTING LED TWILIGHT</t>
  </si>
  <si>
    <t>051680</t>
  </si>
  <si>
    <t>DIGITALE VOLTMETER</t>
  </si>
  <si>
    <t>051681</t>
  </si>
  <si>
    <t>VOLTMETER EN 12 VOLT AANSLUITING</t>
  </si>
  <si>
    <t>052050</t>
  </si>
  <si>
    <t>STEKKERDOOSW OPB MET PLUG</t>
  </si>
  <si>
    <t>052052</t>
  </si>
  <si>
    <t>SIGAREN AANSTEKER 12V.COMPL.</t>
  </si>
  <si>
    <t>052060</t>
  </si>
  <si>
    <t>STEKKER 20MM</t>
  </si>
  <si>
    <t>052062</t>
  </si>
  <si>
    <t>INBOUWSTOPCONTACT RVS</t>
  </si>
  <si>
    <t>052063</t>
  </si>
  <si>
    <t>STOPKONT. INB. COMPL.</t>
  </si>
  <si>
    <t>052070</t>
  </si>
  <si>
    <t>STEKKERDOOS INB. 12V + USB</t>
  </si>
  <si>
    <t>052071</t>
  </si>
  <si>
    <t>STEKKERDOOS OPB. 12V + USB</t>
  </si>
  <si>
    <t>052075</t>
  </si>
  <si>
    <t>STEKKERDOOS OPBOUW ZWART</t>
  </si>
  <si>
    <t>052080</t>
  </si>
  <si>
    <t>STEKKERDOOS INBOUW 2 USB</t>
  </si>
  <si>
    <t>052081</t>
  </si>
  <si>
    <t>STEKKERDOOS OPBOUW 1 USB</t>
  </si>
  <si>
    <t>052082</t>
  </si>
  <si>
    <t>STEKKERDOOS USB WIT INBOUW</t>
  </si>
  <si>
    <t>052083</t>
  </si>
  <si>
    <t>STEKKERDOOS WIT INB 12V 2USB</t>
  </si>
  <si>
    <t>052110</t>
  </si>
  <si>
    <t>HOES MARINCO STEKKER</t>
  </si>
  <si>
    <t>052112</t>
  </si>
  <si>
    <t>BINNENWERK MARINCO STEKKER</t>
  </si>
  <si>
    <t>052115</t>
  </si>
  <si>
    <t>BESCHERMKAP MARINCO STEKKER</t>
  </si>
  <si>
    <t>052117</t>
  </si>
  <si>
    <t>CONTRASTEKKER</t>
  </si>
  <si>
    <t>052118</t>
  </si>
  <si>
    <t>HOES BLAUW</t>
  </si>
  <si>
    <t>052119</t>
  </si>
  <si>
    <t>RVS STOPCONTACT 16-30 AMP</t>
  </si>
  <si>
    <t>052120</t>
  </si>
  <si>
    <t>MARINCO STEKKER MANNELIJK RVS</t>
  </si>
  <si>
    <t>052121</t>
  </si>
  <si>
    <t>MARINCO INBOUWSTOPCONTACT</t>
  </si>
  <si>
    <t>052122</t>
  </si>
  <si>
    <t>INBOUWSTOPCONTACT 30 A</t>
  </si>
  <si>
    <t>052140</t>
  </si>
  <si>
    <t>BLAUWE KABEL INCL LED EN BAJONET</t>
  </si>
  <si>
    <t>052149</t>
  </si>
  <si>
    <t>EUROVERLOOPKABEL CEE</t>
  </si>
  <si>
    <t>052150</t>
  </si>
  <si>
    <t>EUROVERLOOPSNOER</t>
  </si>
  <si>
    <t>052151</t>
  </si>
  <si>
    <t>EURO STEKKER</t>
  </si>
  <si>
    <t>052152</t>
  </si>
  <si>
    <t>CEE CONTRA STEKKER</t>
  </si>
  <si>
    <t>052153</t>
  </si>
  <si>
    <t>VERLOOPSTEKKER CEE NAAR 3 STOPCONTACTEN</t>
  </si>
  <si>
    <t>052154</t>
  </si>
  <si>
    <t>INBOUWSTEKKER CEE</t>
  </si>
  <si>
    <t>052553</t>
  </si>
  <si>
    <t>TOPLICHT 600 MM LED</t>
  </si>
  <si>
    <t>053228</t>
  </si>
  <si>
    <t>SNELHEIDSMETER 0-65 MPH</t>
  </si>
  <si>
    <t>053327</t>
  </si>
  <si>
    <t>AANSLUITKIT PITOT</t>
  </si>
  <si>
    <t>053328</t>
  </si>
  <si>
    <t>053329</t>
  </si>
  <si>
    <t>SNELHEIDSMETER 0-35 MPH</t>
  </si>
  <si>
    <t>053330</t>
  </si>
  <si>
    <t>SNELHEIDSMETER 0-55 MPH</t>
  </si>
  <si>
    <t>053332</t>
  </si>
  <si>
    <t>TOERENTELLER 0-4000 GUARDIAN</t>
  </si>
  <si>
    <t>053333</t>
  </si>
  <si>
    <t>TRIMMETER GUARDIAN</t>
  </si>
  <si>
    <t>053334</t>
  </si>
  <si>
    <t>URENTELLER GUARDIAN</t>
  </si>
  <si>
    <t>053335</t>
  </si>
  <si>
    <t>VOLTMETER 12V GUARDIAN</t>
  </si>
  <si>
    <t>053336</t>
  </si>
  <si>
    <t>VOLTMETER 24V GUARDIAN</t>
  </si>
  <si>
    <t>053337</t>
  </si>
  <si>
    <t>AMPEREMETER 30A GUARDIAN</t>
  </si>
  <si>
    <t>053338</t>
  </si>
  <si>
    <t>OLIEDR.METER 0-5 B 12V</t>
  </si>
  <si>
    <t>053339</t>
  </si>
  <si>
    <t>TEMPARATUURMETER OIL 40-140 C 12 V</t>
  </si>
  <si>
    <t>053340</t>
  </si>
  <si>
    <t>BRANDSTOFMETER GUARDIAN</t>
  </si>
  <si>
    <t>053341</t>
  </si>
  <si>
    <t>WATERMETER GUARDIAN 12 VOLT</t>
  </si>
  <si>
    <t>053342</t>
  </si>
  <si>
    <t>VUIL-WATERMETER GUARDIAN</t>
  </si>
  <si>
    <t>053343</t>
  </si>
  <si>
    <t>CHROOMRING 59 MM VOOR GUARDIAN</t>
  </si>
  <si>
    <t>053344</t>
  </si>
  <si>
    <t>CHROOMRING 96 MM VOOR GUARDIAN</t>
  </si>
  <si>
    <t>053345</t>
  </si>
  <si>
    <t>OLIEDRUKMETER 0-10 BAR 12 V</t>
  </si>
  <si>
    <t>053346</t>
  </si>
  <si>
    <t>TOERENTELLER 7000 RPM BENZINE</t>
  </si>
  <si>
    <t>053347</t>
  </si>
  <si>
    <t>OLIEDRUKMETER 0-5 BAR 24 V</t>
  </si>
  <si>
    <t>053348</t>
  </si>
  <si>
    <t>OLIEDRUKMETER 0-10 BAR 24 VOLT</t>
  </si>
  <si>
    <t>053349</t>
  </si>
  <si>
    <t>TEMP METER WATER 40-120 12 VOLT</t>
  </si>
  <si>
    <t>053350</t>
  </si>
  <si>
    <t>TEMO METER WATER 40-120 24 VOLT</t>
  </si>
  <si>
    <t>053351</t>
  </si>
  <si>
    <t>BRANDSTOFMETER 24 V</t>
  </si>
  <si>
    <t>053352</t>
  </si>
  <si>
    <t>WATERMETER SCHOON 24 V</t>
  </si>
  <si>
    <t>053353</t>
  </si>
  <si>
    <t>AFVALWATERTANKMETER 24V</t>
  </si>
  <si>
    <t>053354</t>
  </si>
  <si>
    <t>AMPEREMETER 60 AMP</t>
  </si>
  <si>
    <t>053357</t>
  </si>
  <si>
    <t>AMPEREMETER -60-0-+60A</t>
  </si>
  <si>
    <t>053360</t>
  </si>
  <si>
    <t>GEVER 15 CM 240 / 33 OHM</t>
  </si>
  <si>
    <t>053361</t>
  </si>
  <si>
    <t>RVS GEVER 240/33 OHM 17 CM</t>
  </si>
  <si>
    <t>053362</t>
  </si>
  <si>
    <t>RVS GEVER 240/33 OHM 20 CM</t>
  </si>
  <si>
    <t>053363</t>
  </si>
  <si>
    <t>RVS GEVER 240/33 OHM 22 CM</t>
  </si>
  <si>
    <t>053364</t>
  </si>
  <si>
    <t>RVS GEVER 240/30 OHM  25CM</t>
  </si>
  <si>
    <t>053365</t>
  </si>
  <si>
    <t>RVS GEVER 240/33 OHM 28 CM</t>
  </si>
  <si>
    <t>053366</t>
  </si>
  <si>
    <t>RVS GEVER 240/33 OHM 30 CM</t>
  </si>
  <si>
    <t>053367</t>
  </si>
  <si>
    <t>RVS GEVER 240/33 OHM 32 CM</t>
  </si>
  <si>
    <t>053380</t>
  </si>
  <si>
    <t>RVS GEVER 10/190 OHM  15CM</t>
  </si>
  <si>
    <t>053381</t>
  </si>
  <si>
    <t>RVS GEVER 10/190 OHM 17 CM</t>
  </si>
  <si>
    <t>053382</t>
  </si>
  <si>
    <t>RVS GEVER 10/190 OHM</t>
  </si>
  <si>
    <t>053383</t>
  </si>
  <si>
    <t>RVS GEVER 10/190 OHM 22 CM</t>
  </si>
  <si>
    <t>053384</t>
  </si>
  <si>
    <t>RVS GEVER 10/180 Ohm 25 cm</t>
  </si>
  <si>
    <t>053385</t>
  </si>
  <si>
    <t>RVS GEVER 10/190 28 CM</t>
  </si>
  <si>
    <t>053386</t>
  </si>
  <si>
    <t>RVS GEVER 10/190 OHM 30 CM</t>
  </si>
  <si>
    <t>053387</t>
  </si>
  <si>
    <t>RVS GEVER 10/190 OHM 32 CM</t>
  </si>
  <si>
    <t>053464</t>
  </si>
  <si>
    <t>RVS TOPLICHT 60 CM MET WIT TOPLICHT</t>
  </si>
  <si>
    <t>053465</t>
  </si>
  <si>
    <t>HEKLICHT 60 CM RVS/ZWART WANDMONTAGE</t>
  </si>
  <si>
    <t>053466</t>
  </si>
  <si>
    <t>CLASSICO RVS / RVS 60 CM</t>
  </si>
  <si>
    <t>053475</t>
  </si>
  <si>
    <t>HOORN ABS</t>
  </si>
  <si>
    <t>053476</t>
  </si>
  <si>
    <t>CLAXON ELECTR.</t>
  </si>
  <si>
    <t>053477</t>
  </si>
  <si>
    <t>CLAXON ELECTR. WIT OVAAL</t>
  </si>
  <si>
    <t>053478</t>
  </si>
  <si>
    <t>HOORN RVS OVAAL</t>
  </si>
  <si>
    <t>053479</t>
  </si>
  <si>
    <t>HOORN WIT RECHTHOEKIG</t>
  </si>
  <si>
    <t>053502</t>
  </si>
  <si>
    <t>BRANDSTOFMETER INCL.GEVER 12V</t>
  </si>
  <si>
    <t>053504</t>
  </si>
  <si>
    <t>PITOT</t>
  </si>
  <si>
    <t>053508</t>
  </si>
  <si>
    <t>SLANG VOOR PITOT @25M</t>
  </si>
  <si>
    <t>053509</t>
  </si>
  <si>
    <t>GEVER/VLOTTER V BENZINEMETER</t>
  </si>
  <si>
    <t>053510</t>
  </si>
  <si>
    <t>OLIEDRUKSENSOR 0-5BAR 1/8""""</t>
  </si>
  <si>
    <t>053512</t>
  </si>
  <si>
    <t>OLIEDRUKSENSOR 0-5 BAR 1/8""""</t>
  </si>
  <si>
    <t>053513</t>
  </si>
  <si>
    <t>TEMPARATUURSENSOR 40 / 150  1/8""""</t>
  </si>
  <si>
    <t>053514</t>
  </si>
  <si>
    <t>TEMPARATUURSENSOR 40 / 120 M14 X 15MM</t>
  </si>
  <si>
    <t>053515</t>
  </si>
  <si>
    <t>OLIEDRUKSENSOR 0-10 BAR 1/8""""</t>
  </si>
  <si>
    <t>053516</t>
  </si>
  <si>
    <t>OLIEDRUKSENSOR 0-10 BAR MET ALARM</t>
  </si>
  <si>
    <t>053519</t>
  </si>
  <si>
    <t>BRANDSTOFGEVER 10-180 OHM 130-660MM</t>
  </si>
  <si>
    <t>053522</t>
  </si>
  <si>
    <t>TOPLICHT LED  60 CM INSTEEK</t>
  </si>
  <si>
    <t>053525</t>
  </si>
  <si>
    <t>TOPLICHT LED XXL</t>
  </si>
  <si>
    <t>053526</t>
  </si>
  <si>
    <t>RONDOM LICHT 20 CM SCHARNIETBAAR</t>
  </si>
  <si>
    <t>053530</t>
  </si>
  <si>
    <t>AUTOMATISCHE ZEKERING 40 A</t>
  </si>
  <si>
    <t>053531</t>
  </si>
  <si>
    <t>AUTOMATISCHE ZEKERING 5 AMP</t>
  </si>
  <si>
    <t>053532</t>
  </si>
  <si>
    <t>AUTOMATISCHE ZEKERING 10 A</t>
  </si>
  <si>
    <t>053533</t>
  </si>
  <si>
    <t>AUTOMATISCHE ZEKERING 15 A</t>
  </si>
  <si>
    <t>053534</t>
  </si>
  <si>
    <t>AUTOMATISCHE ZEKERING 20 A</t>
  </si>
  <si>
    <t>053535</t>
  </si>
  <si>
    <t>AUTOMATISCHE ZEKERING 30 A</t>
  </si>
  <si>
    <t>053536</t>
  </si>
  <si>
    <t>TOPLICHT MET NAVIG 1MTR WIT WAND/M</t>
  </si>
  <si>
    <t>053537</t>
  </si>
  <si>
    <t>TOPLICHT MET NAVIG 1MTR WIT INSTEEK</t>
  </si>
  <si>
    <t>053538</t>
  </si>
  <si>
    <t>RONDOM LICHT LED INSCHUIF BOL KAPJE</t>
  </si>
  <si>
    <t>053540</t>
  </si>
  <si>
    <t>TOPLICHT ALU 1MTR WIT INSTEEK</t>
  </si>
  <si>
    <t>053541</t>
  </si>
  <si>
    <t>TOPLICHT ALU 1MTR ZWART INSTEEK</t>
  </si>
  <si>
    <t>053542</t>
  </si>
  <si>
    <t>TOPL.1000 MM VERCH. INB.</t>
  </si>
  <si>
    <t>053543</t>
  </si>
  <si>
    <t>RONDOM LICHT RECHT 60 CM SCHARNIERBAAR</t>
  </si>
  <si>
    <t>053546</t>
  </si>
  <si>
    <t>TOPLICHT ALU 1MTR WIT WAND MONTAGE</t>
  </si>
  <si>
    <t>053547</t>
  </si>
  <si>
    <t>TOPLICHT ALU 1 MTR ZWART WAND INSTEEK</t>
  </si>
  <si>
    <t>053549</t>
  </si>
  <si>
    <t>TOPLICHT MET NAVIG 1MTR ZWART INSTEEK</t>
  </si>
  <si>
    <t>053551</t>
  </si>
  <si>
    <t>HEKLICHT TELESC. 600MM WIT</t>
  </si>
  <si>
    <t>053552</t>
  </si>
  <si>
    <t>HEKLICHT TELESC. 600MM</t>
  </si>
  <si>
    <t>053553</t>
  </si>
  <si>
    <t>HEKLICHT  1000MM.INSTEEK MODEL</t>
  </si>
  <si>
    <t>053554</t>
  </si>
  <si>
    <t>RVS TOPLICHT 100 CM MET WIT TOPLICHT</t>
  </si>
  <si>
    <t>053555</t>
  </si>
  <si>
    <t>HEKLANT. INSTEEKVOET 1000 MM</t>
  </si>
  <si>
    <t>053558</t>
  </si>
  <si>
    <t>TOPLICHT NEERKLAPBAAR RVS 600 MM</t>
  </si>
  <si>
    <t>053565</t>
  </si>
  <si>
    <t>DRUKKNOP</t>
  </si>
  <si>
    <t>053566</t>
  </si>
  <si>
    <t>DRUKKNOP WATERDICHT</t>
  </si>
  <si>
    <t>053567</t>
  </si>
  <si>
    <t>SCHAKELAAR TUIMEL    2ST.</t>
  </si>
  <si>
    <t>053568</t>
  </si>
  <si>
    <t>SCHAKELAAR TUIMEL    3ST.</t>
  </si>
  <si>
    <t>053569</t>
  </si>
  <si>
    <t>TUIMELSCHAKELAAR VEREND</t>
  </si>
  <si>
    <t>053570</t>
  </si>
  <si>
    <t>W.D. KAPJE</t>
  </si>
  <si>
    <t>053571</t>
  </si>
  <si>
    <t>WIP SCHAKELAAR</t>
  </si>
  <si>
    <t>053572</t>
  </si>
  <si>
    <t>TREKSCHAKELAAR VOOR 15 MM</t>
  </si>
  <si>
    <t>053575</t>
  </si>
  <si>
    <t>SCHAKELAAR TREK LANGE SCHACHT</t>
  </si>
  <si>
    <t>053576</t>
  </si>
  <si>
    <t>SCHAKELAAR TREK 2 ST.</t>
  </si>
  <si>
    <t>053577</t>
  </si>
  <si>
    <t>SCHAKELAAR TREK 3 ST.</t>
  </si>
  <si>
    <t>053578</t>
  </si>
  <si>
    <t>SCHAKELAAR DRUK MESSING</t>
  </si>
  <si>
    <t>053579</t>
  </si>
  <si>
    <t>ELEC LUCHTHOORN</t>
  </si>
  <si>
    <t>053580</t>
  </si>
  <si>
    <t>SIGNAALHOORN RVS</t>
  </si>
  <si>
    <t>053581</t>
  </si>
  <si>
    <t>ELEC.HOORN KL.</t>
  </si>
  <si>
    <t>053582</t>
  </si>
  <si>
    <t>ELEC.HOORN KLEIN DUBBEL</t>
  </si>
  <si>
    <t>053583</t>
  </si>
  <si>
    <t>SIGNAAL HOORN DUBB.RVS</t>
  </si>
  <si>
    <t>053589</t>
  </si>
  <si>
    <t>DIGITALE ACCUTESTER</t>
  </si>
  <si>
    <t>053590</t>
  </si>
  <si>
    <t>ACCUTESTER</t>
  </si>
  <si>
    <t>053591</t>
  </si>
  <si>
    <t>SCHAKELPANEEL WD 3 LED</t>
  </si>
  <si>
    <t>053593</t>
  </si>
  <si>
    <t>SCHAKELPAN.3DLG/ACCUTESTER</t>
  </si>
  <si>
    <t>053599</t>
  </si>
  <si>
    <t>SCHAKELPANEEL 6 AUTOMATEN LEDS WATERPROO</t>
  </si>
  <si>
    <t>053601</t>
  </si>
  <si>
    <t>LAMP 12V 5W BA15D</t>
  </si>
  <si>
    <t>053602</t>
  </si>
  <si>
    <t>LAMP 12V 10W BA15D</t>
  </si>
  <si>
    <t>053603</t>
  </si>
  <si>
    <t>LAMP 12V 21/5W BA15D</t>
  </si>
  <si>
    <t>053605</t>
  </si>
  <si>
    <t>BUISLAMPJE</t>
  </si>
  <si>
    <t>053610</t>
  </si>
  <si>
    <t>ZWEEFZEKERINGHOUDER</t>
  </si>
  <si>
    <t>053611</t>
  </si>
  <si>
    <t>ZWEEFZEKERINGHOUDER (STEEK)</t>
  </si>
  <si>
    <t>053612</t>
  </si>
  <si>
    <t>ZEKERINGHOUDER PAN.</t>
  </si>
  <si>
    <t>053613</t>
  </si>
  <si>
    <t>053614</t>
  </si>
  <si>
    <t>ZEKERINGHOUDER MET LED</t>
  </si>
  <si>
    <t>053615</t>
  </si>
  <si>
    <t>WATERDICHTE ZEKERINGHOUDER</t>
  </si>
  <si>
    <t>053620</t>
  </si>
  <si>
    <t>LED BUISLAMPJE 0.8 WATT</t>
  </si>
  <si>
    <t>053621</t>
  </si>
  <si>
    <t>LED BUISLAMPJE 1.4 WATT PRIJS PER STUK</t>
  </si>
  <si>
    <t>053622</t>
  </si>
  <si>
    <t>LED BUISLAMPJE 2.38 WATT</t>
  </si>
  <si>
    <t>053623</t>
  </si>
  <si>
    <t>LED LAMP BA9S</t>
  </si>
  <si>
    <t>053624</t>
  </si>
  <si>
    <t>LED LAMP 0.14A</t>
  </si>
  <si>
    <t>053625</t>
  </si>
  <si>
    <t>LED LAMPJE 0,8 WATT</t>
  </si>
  <si>
    <t>053626</t>
  </si>
  <si>
    <t>LED LAMPJE BA15S</t>
  </si>
  <si>
    <t>053630</t>
  </si>
  <si>
    <t>DASHBORDLAMP ROOD</t>
  </si>
  <si>
    <t>053631</t>
  </si>
  <si>
    <t>DASHBORDLAMP GROEN</t>
  </si>
  <si>
    <t>053641</t>
  </si>
  <si>
    <t>TWEE-KLEUREN BOEGLICHT</t>
  </si>
  <si>
    <t>053642</t>
  </si>
  <si>
    <t>TWEE KLEURENBOEGLICHT WIT</t>
  </si>
  <si>
    <t>053651</t>
  </si>
  <si>
    <t>HEKLICHT TELESC 600MM RVS</t>
  </si>
  <si>
    <t>053670</t>
  </si>
  <si>
    <t>TOPLICHT RVS MAST WITTE LAMP</t>
  </si>
  <si>
    <t>053671</t>
  </si>
  <si>
    <t>TOPLICHT RVS MAST ZWARTE LAMP</t>
  </si>
  <si>
    <t>053682</t>
  </si>
  <si>
    <t>VOLTMETER EN USB</t>
  </si>
  <si>
    <t>053683</t>
  </si>
  <si>
    <t>PANEEL USB/12V/VOLTMETER</t>
  </si>
  <si>
    <t>053685</t>
  </si>
  <si>
    <t>DIGITALE VOLT EN AMPEREMETER</t>
  </si>
  <si>
    <t>053686</t>
  </si>
  <si>
    <t>VOLT-AMPEREMETER EN 12 VOLT AANSLUITING</t>
  </si>
  <si>
    <t>053687</t>
  </si>
  <si>
    <t>VOLT-AMP METER, 2 USB EN 12 VOLT AANSLUITING</t>
  </si>
  <si>
    <t>053692</t>
  </si>
  <si>
    <t>CONTROLBOXPANEEL 6 SCHAKELAARS</t>
  </si>
  <si>
    <t>053693</t>
  </si>
  <si>
    <t>SCHAKELPANEEL 5 SCHAK + PLUG</t>
  </si>
  <si>
    <t>053694</t>
  </si>
  <si>
    <t>CONTROLBOXPANEEL 12 SCHAKELAARS</t>
  </si>
  <si>
    <t>053695</t>
  </si>
  <si>
    <t>SCHAKELPANEEL 3 SCHAKELAARS EN USB</t>
  </si>
  <si>
    <t>053701</t>
  </si>
  <si>
    <t>MARINASCHAKELAAR AAN-UIT</t>
  </si>
  <si>
    <t>053702</t>
  </si>
  <si>
    <t>MARINASCHAKELAAR (AAN)-UIT</t>
  </si>
  <si>
    <t>053703</t>
  </si>
  <si>
    <t>MARINA SCHAKELAAR (AAN)-UIT-(AAN)</t>
  </si>
  <si>
    <t>053704</t>
  </si>
  <si>
    <t>MARINA SCHAKELAAR AAN-UIT-AAN</t>
  </si>
  <si>
    <t>053705</t>
  </si>
  <si>
    <t>053706</t>
  </si>
  <si>
    <t>MARINA SCHAKELAAR AAN-UIT-(AAN)</t>
  </si>
  <si>
    <t>053707</t>
  </si>
  <si>
    <t>USB POORT DASHBORD</t>
  </si>
  <si>
    <t>053708</t>
  </si>
  <si>
    <t>MARINA SCHAKELAAR AAN(1) -UIT - AAN(2)</t>
  </si>
  <si>
    <t>053721</t>
  </si>
  <si>
    <t>KAPJE NAVIGATIE VERLICHTING</t>
  </si>
  <si>
    <t>053722</t>
  </si>
  <si>
    <t>KAPJE ANKERLICHT</t>
  </si>
  <si>
    <t>053723</t>
  </si>
  <si>
    <t>KAPJE MARINA HOORN</t>
  </si>
  <si>
    <t>053724</t>
  </si>
  <si>
    <t>KAPJE MARINA TRIMVLAKKEN</t>
  </si>
  <si>
    <t>053725</t>
  </si>
  <si>
    <t>KAPJE MARINA BLOWER</t>
  </si>
  <si>
    <t>053726</t>
  </si>
  <si>
    <t>KAPJE MARINA RUITENWISSER</t>
  </si>
  <si>
    <t>053727</t>
  </si>
  <si>
    <t>KAPJE MARINA BILGEPOMP</t>
  </si>
  <si>
    <t>053728</t>
  </si>
  <si>
    <t>KAPJE MARINA DRINKWATERPOMP</t>
  </si>
  <si>
    <t>053729</t>
  </si>
  <si>
    <t>KAPJE MARINA BLANCO</t>
  </si>
  <si>
    <t>053730</t>
  </si>
  <si>
    <t>KAPJE MARINA BILGEPOMP 2</t>
  </si>
  <si>
    <t>053731</t>
  </si>
  <si>
    <t>KAPJE MARINA DASHBOARDLICHT</t>
  </si>
  <si>
    <t>053732</t>
  </si>
  <si>
    <t>MARINA KAPJE RADIO</t>
  </si>
  <si>
    <t>053733</t>
  </si>
  <si>
    <t>MARINA KAPJE COCKPITVERLICHTING</t>
  </si>
  <si>
    <t>053734</t>
  </si>
  <si>
    <t>MARINA KAPJE ANKERLIER</t>
  </si>
  <si>
    <t>053735</t>
  </si>
  <si>
    <t>MARINA KAPJE HYDRAULISCH LUIKOPENER</t>
  </si>
  <si>
    <t>053736</t>
  </si>
  <si>
    <t>KAPJE MARINA ACCU PARALLEL</t>
  </si>
  <si>
    <t>053737</t>
  </si>
  <si>
    <t>KAPJE MARINA KOELKAST</t>
  </si>
  <si>
    <t>053738</t>
  </si>
  <si>
    <t>KAPJE MARINA SCHIJNWERPER</t>
  </si>
  <si>
    <t>053739</t>
  </si>
  <si>
    <t>KAPJE MARINA DIEPTEMETER</t>
  </si>
  <si>
    <t>053740</t>
  </si>
  <si>
    <t>KAPJE MARINA AUTOPILOT</t>
  </si>
  <si>
    <t>053741</t>
  </si>
  <si>
    <t>KAPJE MARINA LOOPPLANK</t>
  </si>
  <si>
    <t>053742</t>
  </si>
  <si>
    <t>KAPJE MARINA LOOPPLANK IN/UIT</t>
  </si>
  <si>
    <t>053743</t>
  </si>
  <si>
    <t>KAPJE MARINA BENZINE AFSLUITER</t>
  </si>
  <si>
    <t>053744</t>
  </si>
  <si>
    <t>KAPJE MARINA CABINEVERLICHTING</t>
  </si>
  <si>
    <t>053745</t>
  </si>
  <si>
    <t>KAPJE MARINA RUITENSPROEIER</t>
  </si>
  <si>
    <t>053746</t>
  </si>
  <si>
    <t>KAPJE MARINA HARDTOP OPEN/DICHT</t>
  </si>
  <si>
    <t>053747</t>
  </si>
  <si>
    <t>KAPJE MARINA ZONNEDEKLICHTEN</t>
  </si>
  <si>
    <t>053748</t>
  </si>
  <si>
    <t>KAPJE MARINA DEKVERLICHTING</t>
  </si>
  <si>
    <t>053750</t>
  </si>
  <si>
    <t>INBOUWFRAME ENKEL</t>
  </si>
  <si>
    <t>053751</t>
  </si>
  <si>
    <t>INBOUWFRAME AFDEKPLAATJE</t>
  </si>
  <si>
    <t>053752</t>
  </si>
  <si>
    <t>INBOUWFRAME MIDDEN</t>
  </si>
  <si>
    <t>053753</t>
  </si>
  <si>
    <t>INBOUWFRAME LINKS OF RECHTS</t>
  </si>
  <si>
    <t>053820</t>
  </si>
  <si>
    <t>LED VERLICHTING RADARBEUGEL PLAT</t>
  </si>
  <si>
    <t>053821</t>
  </si>
  <si>
    <t>LED VERLICHTING RADARBEUGEL PLAT MET SCHAKELA</t>
  </si>
  <si>
    <t>053822</t>
  </si>
  <si>
    <t>LED VERLICHTING RADARBEUGEL VOOR BUIS</t>
  </si>
  <si>
    <t>054130</t>
  </si>
  <si>
    <t>INBOUW NAVIGATIE ROOD</t>
  </si>
  <si>
    <t>054131</t>
  </si>
  <si>
    <t>INBOUW NAVIGATIE GROEN</t>
  </si>
  <si>
    <t>054132</t>
  </si>
  <si>
    <t>INBOUW NAVIGATIE WIT/ROOD</t>
  </si>
  <si>
    <t>054133</t>
  </si>
  <si>
    <t>INBOUW NAVIGATIE WIT/GROEN</t>
  </si>
  <si>
    <t>054140</t>
  </si>
  <si>
    <t>INBOUW NAVIGATIE SET RVS</t>
  </si>
  <si>
    <t>054211</t>
  </si>
  <si>
    <t>NAVIGATIE LICHT LED GROEN ZWART KUNSTSTO</t>
  </si>
  <si>
    <t>054212</t>
  </si>
  <si>
    <t>NAVIGATIE LICHT LED ROOD ZWART KUNSTSTOF</t>
  </si>
  <si>
    <t>054213</t>
  </si>
  <si>
    <t>TOPLICHT LED ZWART KUNSTSTOF</t>
  </si>
  <si>
    <t>054221</t>
  </si>
  <si>
    <t>NAVIGATIE LICHT LED GROEN WIT KUNSTSTOF</t>
  </si>
  <si>
    <t>054222</t>
  </si>
  <si>
    <t>NAVIGATIE LICHT LED ROOD WIT KUNSTSTOF</t>
  </si>
  <si>
    <t>054223</t>
  </si>
  <si>
    <t>TOPLICHT LED WIT KUNSTSTOF</t>
  </si>
  <si>
    <t>054241</t>
  </si>
  <si>
    <t>NAVIGATIE LICHT LED GROEN RVS</t>
  </si>
  <si>
    <t>054242</t>
  </si>
  <si>
    <t>NAVIGATIE LICHT LED ROOD RVS</t>
  </si>
  <si>
    <t>054243</t>
  </si>
  <si>
    <t>TOPLICHT LED RVS</t>
  </si>
  <si>
    <t>054250</t>
  </si>
  <si>
    <t>NAVIGATIE SET LED WIT ABS</t>
  </si>
  <si>
    <t>054251</t>
  </si>
  <si>
    <t>HEKLICHT WIT ABS 75 MM LED</t>
  </si>
  <si>
    <t>054252</t>
  </si>
  <si>
    <t>NAVIGATIE SET LED ZWART ABS</t>
  </si>
  <si>
    <t>054254</t>
  </si>
  <si>
    <t>SET RVS NAV LAMPEN LED</t>
  </si>
  <si>
    <t>054256</t>
  </si>
  <si>
    <t>HEKLICHT RVS ROND LED</t>
  </si>
  <si>
    <t>054260</t>
  </si>
  <si>
    <t>WITLICHT BATT 650MM</t>
  </si>
  <si>
    <t>054261</t>
  </si>
  <si>
    <t>NAVIGATIEVERLICHTING SET OP BATTERIJEN</t>
  </si>
  <si>
    <t>054262</t>
  </si>
  <si>
    <t>NAVIGATIEVERLICHTING WIT OP BATTERIJ</t>
  </si>
  <si>
    <t>054263</t>
  </si>
  <si>
    <t>NAVIGATIESET OP BATTERIJEN</t>
  </si>
  <si>
    <t>054270</t>
  </si>
  <si>
    <t>BATTERIJEN D2 SET</t>
  </si>
  <si>
    <t>054271</t>
  </si>
  <si>
    <t>BATTERIJEN C2 SET</t>
  </si>
  <si>
    <t>054272</t>
  </si>
  <si>
    <t>SET AAA BATTERIJEN</t>
  </si>
  <si>
    <t>054301</t>
  </si>
  <si>
    <t>NAVIGATIELAMP GROEN</t>
  </si>
  <si>
    <t>054302</t>
  </si>
  <si>
    <t>NAVIGATIELAMP ROOD</t>
  </si>
  <si>
    <t>054303</t>
  </si>
  <si>
    <t>NAVIGATIELAMP ROOD/GROEN</t>
  </si>
  <si>
    <t>054304</t>
  </si>
  <si>
    <t>NAVIGATIELAMP TOP</t>
  </si>
  <si>
    <t>054305</t>
  </si>
  <si>
    <t>NAVIGATIELAMP HEK</t>
  </si>
  <si>
    <t>054311</t>
  </si>
  <si>
    <t>NAV.LAMP GROEN</t>
  </si>
  <si>
    <t>054312</t>
  </si>
  <si>
    <t>NAV.LAMP ROOD</t>
  </si>
  <si>
    <t>054313</t>
  </si>
  <si>
    <t>NAV.LAMP ROOD/GROEN</t>
  </si>
  <si>
    <t>054314</t>
  </si>
  <si>
    <t>NAV.LAMP UTILITY TOPLICHT 225</t>
  </si>
  <si>
    <t>054315</t>
  </si>
  <si>
    <t>HEKLICHT 135 UTILITY ZWART</t>
  </si>
  <si>
    <t>054316</t>
  </si>
  <si>
    <t>NAV.LAMP TOP 360 GR.</t>
  </si>
  <si>
    <t>054319</t>
  </si>
  <si>
    <t>TOPLICHT RVS</t>
  </si>
  <si>
    <t>054320</t>
  </si>
  <si>
    <t>TOPLICHT 360</t>
  </si>
  <si>
    <t>054321</t>
  </si>
  <si>
    <t>NAV. GROEN</t>
  </si>
  <si>
    <t>054322</t>
  </si>
  <si>
    <t>NAV.VERLICHTING</t>
  </si>
  <si>
    <t>054323</t>
  </si>
  <si>
    <t>054324</t>
  </si>
  <si>
    <t>054325</t>
  </si>
  <si>
    <t>054331</t>
  </si>
  <si>
    <t>NAV WIT KUNSTSTOF GROEN</t>
  </si>
  <si>
    <t>054332</t>
  </si>
  <si>
    <t>NAV WIT KUNSTSTOF ROOD</t>
  </si>
  <si>
    <t>054333</t>
  </si>
  <si>
    <t>NAV WIT KUNSTSTOF TOPLICHT</t>
  </si>
  <si>
    <t>054334</t>
  </si>
  <si>
    <t>NAV WIT KUNSTSTOF HEKLICHT</t>
  </si>
  <si>
    <t>054341</t>
  </si>
  <si>
    <t>NAV ZWART KUNSTSTOF GROEN</t>
  </si>
  <si>
    <t>054342</t>
  </si>
  <si>
    <t>NAV ZWART KUNSTSTOF ROOD</t>
  </si>
  <si>
    <t>054343</t>
  </si>
  <si>
    <t>NAV ZWART KUNSTSTOF TOPLICHT</t>
  </si>
  <si>
    <t>054344</t>
  </si>
  <si>
    <t>NAV ZWART KUNSTSTOF HEKLICHT</t>
  </si>
  <si>
    <t>054351</t>
  </si>
  <si>
    <t>STUURBOORD GROEN 112.5',12v</t>
  </si>
  <si>
    <t>054352</t>
  </si>
  <si>
    <t>SPHERE NAV ROOD RVS</t>
  </si>
  <si>
    <t>054353</t>
  </si>
  <si>
    <t>TOPLICHT WIT 225', 12v</t>
  </si>
  <si>
    <t>054354</t>
  </si>
  <si>
    <t>HEKLICHT WIT 135'12v</t>
  </si>
  <si>
    <t>054401</t>
  </si>
  <si>
    <t>POP-UP LIGHT</t>
  </si>
  <si>
    <t>054411</t>
  </si>
  <si>
    <t>054412</t>
  </si>
  <si>
    <t>NAV.WIT KUNSTSTOF ROOD</t>
  </si>
  <si>
    <t>054413</t>
  </si>
  <si>
    <t>NAV WIT ROOD/GROEN</t>
  </si>
  <si>
    <t>054414</t>
  </si>
  <si>
    <t>054415</t>
  </si>
  <si>
    <t>NAV WIT KUNSTSTOF HEKLICHT 135</t>
  </si>
  <si>
    <t>054416</t>
  </si>
  <si>
    <t>NAV WIT KUNSTSTOF RONDOM</t>
  </si>
  <si>
    <t>054421</t>
  </si>
  <si>
    <t>054422</t>
  </si>
  <si>
    <t>054423</t>
  </si>
  <si>
    <t>NAV WIT KUNSTSTOF ROOD/GROEN</t>
  </si>
  <si>
    <t>054424</t>
  </si>
  <si>
    <t>NAV KUNSTSTOF WIT TOPLICHT</t>
  </si>
  <si>
    <t>054425</t>
  </si>
  <si>
    <t>NAV KUNSTSTOF WIT HEKLICHT</t>
  </si>
  <si>
    <t>054429</t>
  </si>
  <si>
    <t>TOPLICHT WIT</t>
  </si>
  <si>
    <t>054431</t>
  </si>
  <si>
    <t>NAV 24 VOLT SPHERA</t>
  </si>
  <si>
    <t>054432</t>
  </si>
  <si>
    <t>NAV 24 VOLT ROOD SPHERA</t>
  </si>
  <si>
    <t>054433</t>
  </si>
  <si>
    <t>NAV 24 VOLT TOPLICHT</t>
  </si>
  <si>
    <t>054434</t>
  </si>
  <si>
    <t>HEKLICHT WIT 24 VOLT SPHERA</t>
  </si>
  <si>
    <t>054441</t>
  </si>
  <si>
    <t>NAV LICHT 24 VOLT GROEN/ZWART SPHERA</t>
  </si>
  <si>
    <t>054442</t>
  </si>
  <si>
    <t>NAV LICHT 24 VOLT ROOD/ZWART SPHERA</t>
  </si>
  <si>
    <t>054443</t>
  </si>
  <si>
    <t>NAV LICHT 24 VOLT TOPLICHT/ZWART SPHERA</t>
  </si>
  <si>
    <t>054444</t>
  </si>
  <si>
    <t>NAV LICHT 24 VOLT HEKLICHT/ZWART SPHERA</t>
  </si>
  <si>
    <t>054451</t>
  </si>
  <si>
    <t>NAVIGATIELAMP SPHERA 24 VOLT RVS</t>
  </si>
  <si>
    <t>054452</t>
  </si>
  <si>
    <t>BAKBOORD ROOD 112.5',24v</t>
  </si>
  <si>
    <t>054548</t>
  </si>
  <si>
    <t>TOPLICHT MET NAV LICHT ZWART</t>
  </si>
  <si>
    <t>054610</t>
  </si>
  <si>
    <t>NAVIAGATIELAMP HEKLICHT LED ZWART</t>
  </si>
  <si>
    <t>054611</t>
  </si>
  <si>
    <t>NAVIGATIELAMP MAST LED ZWART</t>
  </si>
  <si>
    <t>054612</t>
  </si>
  <si>
    <t>NAVIGATIELAMP STUURBOORD LED ZWART</t>
  </si>
  <si>
    <t>054613</t>
  </si>
  <si>
    <t>NAVIGATIELAMP BAKBOORD LED ZWART</t>
  </si>
  <si>
    <t>054614</t>
  </si>
  <si>
    <t>NAVIAGTIELAMP BAKB EN STUURB LED ZWART</t>
  </si>
  <si>
    <t>054620</t>
  </si>
  <si>
    <t>NAVIGATIELAMP HEKLICHT LED WIT</t>
  </si>
  <si>
    <t>054621</t>
  </si>
  <si>
    <t>NAVIGATIELAMP MAST LED WIT</t>
  </si>
  <si>
    <t>054622</t>
  </si>
  <si>
    <t>NAVIGATIELAMP STUURBOORD LED WIT</t>
  </si>
  <si>
    <t>054623</t>
  </si>
  <si>
    <t>NAVIGATIELAMP BAKBOORD LED WIT</t>
  </si>
  <si>
    <t>054624</t>
  </si>
  <si>
    <t>NAVIAGTIELAMP BAKB EN STUURB LED WIT</t>
  </si>
  <si>
    <t>055610</t>
  </si>
  <si>
    <t>LED SCHIJNWERPER 2 X 3 WATT</t>
  </si>
  <si>
    <t>055611</t>
  </si>
  <si>
    <t>SCHIJNWERPER 6X3 WATT</t>
  </si>
  <si>
    <t>055612</t>
  </si>
  <si>
    <t>SCHIJNWERPER LED 2 X 5 WATT</t>
  </si>
  <si>
    <t>055613</t>
  </si>
  <si>
    <t>SCHIJNWERPER LED 9 X 3 WATT</t>
  </si>
  <si>
    <t>055614</t>
  </si>
  <si>
    <t>SCHIJNWERPER LED 6 X 3 WATT</t>
  </si>
  <si>
    <t>055710</t>
  </si>
  <si>
    <t>SCHIJNWERPER DEKMONTAGE</t>
  </si>
  <si>
    <t>055711</t>
  </si>
  <si>
    <t>LED SCHIJNWERPER VOOR RADARBEUGEL</t>
  </si>
  <si>
    <t>055715</t>
  </si>
  <si>
    <t>SCHIJNWERPER</t>
  </si>
  <si>
    <t>056640</t>
  </si>
  <si>
    <t>BOEGLICHT CLASSIC</t>
  </si>
  <si>
    <t>056643</t>
  </si>
  <si>
    <t>BOEGLICHT LED</t>
  </si>
  <si>
    <t>056644</t>
  </si>
  <si>
    <t>BOEGLICHT LED WIT KUNSTSTOF</t>
  </si>
  <si>
    <t>056646</t>
  </si>
  <si>
    <t>NAVIGATIE LICHTEN LED RVS SET VAN 2</t>
  </si>
  <si>
    <t>057009</t>
  </si>
  <si>
    <t>KRIMPKOUS 6-2 MM</t>
  </si>
  <si>
    <t>057010</t>
  </si>
  <si>
    <t>WATERDICHTE KRIMPKOUS 9 MM PRIJS P/M</t>
  </si>
  <si>
    <t>057011</t>
  </si>
  <si>
    <t>WATERDICHTE KRIMPKOUS 12 MM PRIJS P/M</t>
  </si>
  <si>
    <t>057012</t>
  </si>
  <si>
    <t>WATERDICHTE KRIMPKOUS 18 MM PRIJS P/M</t>
  </si>
  <si>
    <t>057013</t>
  </si>
  <si>
    <t>WATERDICHTE KRIMPKOUS 24 MM PRIJS P/M</t>
  </si>
  <si>
    <t>057015</t>
  </si>
  <si>
    <t>ASSORTIMENT KRIMPKOUS METRISCH</t>
  </si>
  <si>
    <t>057016</t>
  </si>
  <si>
    <t>ASSORTIMENT KRIMPKOUS IMPERIAL</t>
  </si>
  <si>
    <t>057020</t>
  </si>
  <si>
    <t>SPIRAALBAND 3-15 MM</t>
  </si>
  <si>
    <t>057021</t>
  </si>
  <si>
    <t>SPIRAALBAND 7-40 MM</t>
  </si>
  <si>
    <t>057022</t>
  </si>
  <si>
    <t>SPIRAALBAND 11-70 MM</t>
  </si>
  <si>
    <t>057030</t>
  </si>
  <si>
    <t>KRIMPVERBINDING ROOD</t>
  </si>
  <si>
    <t>057031</t>
  </si>
  <si>
    <t>KRIMPVERBINDING BLAUW</t>
  </si>
  <si>
    <t>057032</t>
  </si>
  <si>
    <t>KRIMPVERBINDING GEEL</t>
  </si>
  <si>
    <t>057035</t>
  </si>
  <si>
    <t>ASSORTIMENT KRIMPVERBINDINGEN</t>
  </si>
  <si>
    <t>058102</t>
  </si>
  <si>
    <t>STEKKER/STOPC.WD 2PLG</t>
  </si>
  <si>
    <t>058103</t>
  </si>
  <si>
    <t>STEKKER/STOPC.WD 3PLG</t>
  </si>
  <si>
    <t>058104</t>
  </si>
  <si>
    <t>STEKKER/STOPC.WD 4PLG</t>
  </si>
  <si>
    <t>058105</t>
  </si>
  <si>
    <t>DEKDOORVOER 2 POLIG KUNSTSTOF</t>
  </si>
  <si>
    <t>058106</t>
  </si>
  <si>
    <t>DEKDOORVOER POLY 2 POLIG</t>
  </si>
  <si>
    <t>058107</t>
  </si>
  <si>
    <t>DEKDOORVOER POLY 3 POLIG</t>
  </si>
  <si>
    <t>058108</t>
  </si>
  <si>
    <t>DEKDOORVOER POLY 4 POLIG</t>
  </si>
  <si>
    <t>058110</t>
  </si>
  <si>
    <t>DEKDOORVOER ZWANENHALS RVS</t>
  </si>
  <si>
    <t>058111</t>
  </si>
  <si>
    <t>DEKDOORVOER KUNSTSTOF MALE 2 POLIG</t>
  </si>
  <si>
    <t>058112</t>
  </si>
  <si>
    <t>DEKDOORVOER KUNSTSTOF MALE 3 POLIG</t>
  </si>
  <si>
    <t>058113</t>
  </si>
  <si>
    <t>DEKDOORVOER KUNSTSTOF MALE 9 POLIG</t>
  </si>
  <si>
    <t>058121</t>
  </si>
  <si>
    <t>DEKDOORVOER KUNSTSTOF FEMALE OPB. 2 POL.</t>
  </si>
  <si>
    <t>058122</t>
  </si>
  <si>
    <t>DEKDOORVOER KUNSTSTOF FEMALE OPB. 3 POL</t>
  </si>
  <si>
    <t>058123</t>
  </si>
  <si>
    <t>DEKDOORVOER KUNSTSTOF FEMALE OPB. 9 POL</t>
  </si>
  <si>
    <t>058131</t>
  </si>
  <si>
    <t>DEKDOORVOER KUNSTSTOF FEMALE INB. 2 POL</t>
  </si>
  <si>
    <t>058132</t>
  </si>
  <si>
    <t>DEKDOORVOER KUNSTSTOF FEMALE INB. 3 POL</t>
  </si>
  <si>
    <t>058133</t>
  </si>
  <si>
    <t>DEKDOORVOER KUNSTSTOF FEMALE INB. 9 POL</t>
  </si>
  <si>
    <t>058306</t>
  </si>
  <si>
    <t>DEKDOORVOER 6MM</t>
  </si>
  <si>
    <t>058308</t>
  </si>
  <si>
    <t>DEKDOORVOER 8MM</t>
  </si>
  <si>
    <t>058310</t>
  </si>
  <si>
    <t>DEKDOORVOER 10MM</t>
  </si>
  <si>
    <t>058312</t>
  </si>
  <si>
    <t>DEKDOORVOER 12MM</t>
  </si>
  <si>
    <t>058798</t>
  </si>
  <si>
    <t>ANL ZEKERINGHOUDER 1 ZEKERING MET ALARM</t>
  </si>
  <si>
    <t>058799</t>
  </si>
  <si>
    <t>ANL ZEKERINGHOUDER 2 ZEKRINGEN MET ALARM</t>
  </si>
  <si>
    <t>058800</t>
  </si>
  <si>
    <t>ZEKERINGHOUDER ANL</t>
  </si>
  <si>
    <t>058801</t>
  </si>
  <si>
    <t>ANL ZEKERING 50A</t>
  </si>
  <si>
    <t>058804</t>
  </si>
  <si>
    <t>ANL ZEKERING 100 A</t>
  </si>
  <si>
    <t>058806</t>
  </si>
  <si>
    <t>ANL ZEKERING 130 A</t>
  </si>
  <si>
    <t>058807</t>
  </si>
  <si>
    <t>ANL ZEKERING 150 A</t>
  </si>
  <si>
    <t>058808</t>
  </si>
  <si>
    <t>ANL ZEKERING 200 A</t>
  </si>
  <si>
    <t>058809</t>
  </si>
  <si>
    <t>ANL ZEKERING 250 A</t>
  </si>
  <si>
    <t>058810</t>
  </si>
  <si>
    <t>058811</t>
  </si>
  <si>
    <t>058812</t>
  </si>
  <si>
    <t>058813</t>
  </si>
  <si>
    <t>ISOLEERKAP ROOD 16</t>
  </si>
  <si>
    <t>058814</t>
  </si>
  <si>
    <t>ANL ZEKERING 500 A</t>
  </si>
  <si>
    <t>058815</t>
  </si>
  <si>
    <t>VEREELKAST WD</t>
  </si>
  <si>
    <t>058830</t>
  </si>
  <si>
    <t>ASSORTIMENT KABELSCHOENTJES</t>
  </si>
  <si>
    <t>058840</t>
  </si>
  <si>
    <t>ZEKERINGHOUDER 4 MET LED ALARM</t>
  </si>
  <si>
    <t>058841</t>
  </si>
  <si>
    <t>ZEKERINGHOUDER 6 MET LED ALARM</t>
  </si>
  <si>
    <t>058842</t>
  </si>
  <si>
    <t>ZEKERINGHOUDER 10 MET LED ALARM</t>
  </si>
  <si>
    <t>058850</t>
  </si>
  <si>
    <t>ZEKERINGHOUDER 6 STEEKZEKERINGEN</t>
  </si>
  <si>
    <t>058851</t>
  </si>
  <si>
    <t>ZEKERINGHOUDER 12 STEEKZEKERINGEN</t>
  </si>
  <si>
    <t>058855</t>
  </si>
  <si>
    <t>ZEKERINGHOUDER</t>
  </si>
  <si>
    <t>058856</t>
  </si>
  <si>
    <t>ZEKERINGHOUDER 6 ZEKERINGEN HOOG</t>
  </si>
  <si>
    <t>058857</t>
  </si>
  <si>
    <t>UNIVERSELE ZEKERINGHOUDER 8</t>
  </si>
  <si>
    <t>058858</t>
  </si>
  <si>
    <t>ZEKERINGHOUDER 10 ZEKERINGEN HOOG</t>
  </si>
  <si>
    <t>058860</t>
  </si>
  <si>
    <t>ZEKERINGHOUDER 6 AUT ZEKERINGEN</t>
  </si>
  <si>
    <t>058861</t>
  </si>
  <si>
    <t>ZEKERINGHOUDER 12 AUT ZEKERINGEN</t>
  </si>
  <si>
    <t>058865</t>
  </si>
  <si>
    <t>STEEKZEKERING RESET 5 A</t>
  </si>
  <si>
    <t>058866</t>
  </si>
  <si>
    <t>STEEKZEKERING RESET 10 A</t>
  </si>
  <si>
    <t>058867</t>
  </si>
  <si>
    <t>STEEKZEKERING RESET 15 A</t>
  </si>
  <si>
    <t>058868</t>
  </si>
  <si>
    <t>STEEKZEKERING RESET 20 A</t>
  </si>
  <si>
    <t>058890</t>
  </si>
  <si>
    <t>MASSASTRIP 145 X 31 MM</t>
  </si>
  <si>
    <t>058891</t>
  </si>
  <si>
    <t>AFDEKKAP VOOR 058890</t>
  </si>
  <si>
    <t>058893</t>
  </si>
  <si>
    <t>MASSASTRIP 5+2</t>
  </si>
  <si>
    <t>058895</t>
  </si>
  <si>
    <t>MASSASTRIP 225 X 31 MM</t>
  </si>
  <si>
    <t>058896</t>
  </si>
  <si>
    <t>AFDEKKAP VOOR 058895</t>
  </si>
  <si>
    <t>058950</t>
  </si>
  <si>
    <t>STEEKZEKERING MINI ASS</t>
  </si>
  <si>
    <t>058952</t>
  </si>
  <si>
    <t>STEEKZEKERING ASS</t>
  </si>
  <si>
    <t>058953</t>
  </si>
  <si>
    <t>GLAS ZEKER ASS.</t>
  </si>
  <si>
    <t>058955</t>
  </si>
  <si>
    <t>ASSORTIMENTSDOOS STEEKZEKERING MAXI</t>
  </si>
  <si>
    <t>059910</t>
  </si>
  <si>
    <t>STROOMKABEL VERZAMELPUNT 1 X 6 MM</t>
  </si>
  <si>
    <t>059911</t>
  </si>
  <si>
    <t>STROOMKABEL VERZAMELPUNT 1 X 8 MM</t>
  </si>
  <si>
    <t>059912</t>
  </si>
  <si>
    <t>STROOMKABEL VERZAMELPUNT 1 X 10 MM</t>
  </si>
  <si>
    <t>059913</t>
  </si>
  <si>
    <t>STROOMKABEL VERZAMELPUNT 2 X 6 MM</t>
  </si>
  <si>
    <t>059914</t>
  </si>
  <si>
    <t>STROOMKABEL VERZAMELPUNT 2 X 8 MM</t>
  </si>
  <si>
    <t>059915</t>
  </si>
  <si>
    <t>STROOMKABEL VERZAMELPUNT 6 + 8 MM</t>
  </si>
  <si>
    <t>059916</t>
  </si>
  <si>
    <t>STROOMKABEL VERZAMELPUNT 2 X 10 MM</t>
  </si>
  <si>
    <t>063012</t>
  </si>
  <si>
    <t>ACCULAADKLEMMEN 40 AMP</t>
  </si>
  <si>
    <t>063013</t>
  </si>
  <si>
    <t>ACCULAADKLEMMEN 60 AMP</t>
  </si>
  <si>
    <t>063021</t>
  </si>
  <si>
    <t>ACCUPOOLKLEMMEN SET</t>
  </si>
  <si>
    <t>063022</t>
  </si>
  <si>
    <t>ACCUPOOLKLEMMEN MET VLEUGELM.</t>
  </si>
  <si>
    <t>063024</t>
  </si>
  <si>
    <t>ACCPOOLKLEM DUB</t>
  </si>
  <si>
    <t>063025</t>
  </si>
  <si>
    <t>ACCUPOOLKLEM SWAN-TYPE</t>
  </si>
  <si>
    <t>063026</t>
  </si>
  <si>
    <t>ACCUPOOLKLEMMEN R/BL SET</t>
  </si>
  <si>
    <t>063027</t>
  </si>
  <si>
    <t>ACCUPOOLKLEM HEAVU DUTY</t>
  </si>
  <si>
    <t>063030</t>
  </si>
  <si>
    <t>RESERVESLEUTEL INBOUWSCHAKELAAR</t>
  </si>
  <si>
    <t>063031</t>
  </si>
  <si>
    <t>INBOUWSCHAKELAAR 2500 A</t>
  </si>
  <si>
    <t>063035</t>
  </si>
  <si>
    <t>HOOFDSCHAKELAAR OPBOUW 250 A</t>
  </si>
  <si>
    <t>063036</t>
  </si>
  <si>
    <t>ACCUSCHAKELAAR 280 A</t>
  </si>
  <si>
    <t>063037</t>
  </si>
  <si>
    <t>HOOFDSCHAKELAAR 1000 A CONTINU</t>
  </si>
  <si>
    <t>063038</t>
  </si>
  <si>
    <t>RESERVE SLEUTEL</t>
  </si>
  <si>
    <t>063039</t>
  </si>
  <si>
    <t>ACCUSCHAKELAAR</t>
  </si>
  <si>
    <t>063040</t>
  </si>
  <si>
    <t>063041</t>
  </si>
  <si>
    <t>RES.SLEUTEL VOOR 063040</t>
  </si>
  <si>
    <t>063042</t>
  </si>
  <si>
    <t>ACCUSCHAKELAAR 4 ST</t>
  </si>
  <si>
    <t>063045</t>
  </si>
  <si>
    <t>HOOFDSCHAKELAAR ZWAAR GEBRUIK</t>
  </si>
  <si>
    <t>063046</t>
  </si>
  <si>
    <t>SCHEIDNGSRELAIS</t>
  </si>
  <si>
    <t>063050</t>
  </si>
  <si>
    <t>HOOFDSCHAKELAAR INBOUW CREME</t>
  </si>
  <si>
    <t>063051</t>
  </si>
  <si>
    <t>HOOFDSCHAKELAAR INBOUW ZWART</t>
  </si>
  <si>
    <t>063101</t>
  </si>
  <si>
    <t>ACCUKABEL ROOD / ZWART 2 X 1,5 MM2</t>
  </si>
  <si>
    <t>063102</t>
  </si>
  <si>
    <t>ACCUKABEL ROOD / ZWART 2 X 2,5 MM2</t>
  </si>
  <si>
    <t>063104</t>
  </si>
  <si>
    <t>ACCUKABEL ROOD / ZWART 2 X 4 MM2</t>
  </si>
  <si>
    <t>063106</t>
  </si>
  <si>
    <t>ACCUKABEL ROOD / ZWART 2 X 6 MM2</t>
  </si>
  <si>
    <t>063110</t>
  </si>
  <si>
    <t>ACCUKABEL ROOD / ZWART 2 X 10 MM2</t>
  </si>
  <si>
    <t>063116</t>
  </si>
  <si>
    <t>ACCUKABEL ROOD / ZWART 2 X 16 MM2</t>
  </si>
  <si>
    <t>063201</t>
  </si>
  <si>
    <t>WALKABEL GEEL 3 X 2,5MM2 ROL</t>
  </si>
  <si>
    <t>063221</t>
  </si>
  <si>
    <t>MONTAGEKABEL ROOD 1.5 MM</t>
  </si>
  <si>
    <t>063222</t>
  </si>
  <si>
    <t>MONTAGEKABEL ROOD  2.5 MM</t>
  </si>
  <si>
    <t>063224</t>
  </si>
  <si>
    <t>MONTAGEKABEL ROOD 4 MM</t>
  </si>
  <si>
    <t>063226</t>
  </si>
  <si>
    <t>MONTAGEKABEL ROOD 6 MM</t>
  </si>
  <si>
    <t>063230</t>
  </si>
  <si>
    <t>MONTAGEKABEL ROOD 10 MM</t>
  </si>
  <si>
    <t>063231</t>
  </si>
  <si>
    <t>MONTAGEKABEL ZWART 1.5 MM</t>
  </si>
  <si>
    <t>063232</t>
  </si>
  <si>
    <t>MONTAGEKABEL ZWART 2.5 MM</t>
  </si>
  <si>
    <t>063234</t>
  </si>
  <si>
    <t>MONTAGEKABEL ZWART 4 MM</t>
  </si>
  <si>
    <t>063236</t>
  </si>
  <si>
    <t>MONTAGEKABEL ZWART 6 MM</t>
  </si>
  <si>
    <t>063240</t>
  </si>
  <si>
    <t>MONTAGEKABEL ZWART 10 MM</t>
  </si>
  <si>
    <t>063241</t>
  </si>
  <si>
    <t>ACCUKABEL ROOD 16 MM</t>
  </si>
  <si>
    <t>063242</t>
  </si>
  <si>
    <t>ACCUKABEL ROOD 25 MM</t>
  </si>
  <si>
    <t>063243</t>
  </si>
  <si>
    <t>ACCUKABEL ROOD 35 MM</t>
  </si>
  <si>
    <t>063245</t>
  </si>
  <si>
    <t>ACCUKABEL ROOD 50 MM</t>
  </si>
  <si>
    <t>063247</t>
  </si>
  <si>
    <t>ACCUKABEL ROOD 70 MM</t>
  </si>
  <si>
    <t>063249</t>
  </si>
  <si>
    <t>ACCUKABEL ROOD 95 MM</t>
  </si>
  <si>
    <t>063250</t>
  </si>
  <si>
    <t>ACCUKABEL ROOD 120 MM</t>
  </si>
  <si>
    <t>063251</t>
  </si>
  <si>
    <t>ACCUKABEL ZWART 16 MM</t>
  </si>
  <si>
    <t>063252</t>
  </si>
  <si>
    <t>ACCUKABEL ZWART 25 MM</t>
  </si>
  <si>
    <t>063253</t>
  </si>
  <si>
    <t>ACCUKABEL ZWART 35 MM</t>
  </si>
  <si>
    <t>063255</t>
  </si>
  <si>
    <t>ACCUKABEL ZWART 50 MM</t>
  </si>
  <si>
    <t>063257</t>
  </si>
  <si>
    <t>ACCUKABEL ZWART 70 MM</t>
  </si>
  <si>
    <t>063259</t>
  </si>
  <si>
    <t>ACCUKABEL ZWART 95 MM</t>
  </si>
  <si>
    <t>063260</t>
  </si>
  <si>
    <t>ACCUKABEL ZWART 120 MM</t>
  </si>
  <si>
    <t>063270</t>
  </si>
  <si>
    <t>TRAILERKABEL 7 ADERIG</t>
  </si>
  <si>
    <t>063271</t>
  </si>
  <si>
    <t>TRAILERKABEL 13 ADERIG</t>
  </si>
  <si>
    <t>063301</t>
  </si>
  <si>
    <t>ACCUBAK 280X185X260 MM</t>
  </si>
  <si>
    <t>063302</t>
  </si>
  <si>
    <t>ACCUBAK 330X185X260</t>
  </si>
  <si>
    <t>063303</t>
  </si>
  <si>
    <t>ACCUBAK R/W</t>
  </si>
  <si>
    <t>063304</t>
  </si>
  <si>
    <t>ACCUBAK G/W</t>
  </si>
  <si>
    <t>063305</t>
  </si>
  <si>
    <t>ACCUBAK LED</t>
  </si>
  <si>
    <t>063306</t>
  </si>
  <si>
    <t>DRUPPELLADER</t>
  </si>
  <si>
    <t>063307</t>
  </si>
  <si>
    <t>ACCUBAK  600X300X320</t>
  </si>
  <si>
    <t>063308</t>
  </si>
  <si>
    <t>ACCUBAK  585X520X320</t>
  </si>
  <si>
    <t>063321</t>
  </si>
  <si>
    <t>BAND VOOR ACCUBAK 1 MTR</t>
  </si>
  <si>
    <t>063322</t>
  </si>
  <si>
    <t>ACCU OF TANKHOUDER</t>
  </si>
  <si>
    <t>064131</t>
  </si>
  <si>
    <t>RVS LED WIT</t>
  </si>
  <si>
    <t>064132</t>
  </si>
  <si>
    <t>RVS BLAUW</t>
  </si>
  <si>
    <t>064140</t>
  </si>
  <si>
    <t>LED VERLICHTING OPBOUW CHROOM 80 X 18 MM</t>
  </si>
  <si>
    <t>064141</t>
  </si>
  <si>
    <t>064142</t>
  </si>
  <si>
    <t>LED INBOUW VIERKANT BLAUW LICHT</t>
  </si>
  <si>
    <t>064143</t>
  </si>
  <si>
    <t>MESSING VERCHROOMD INB 30 X 30</t>
  </si>
  <si>
    <t>064145</t>
  </si>
  <si>
    <t>LED INBOUW ROND WIT LICHT</t>
  </si>
  <si>
    <t>064147</t>
  </si>
  <si>
    <t>ABS WIT LED LICHT INB ROND 28MM</t>
  </si>
  <si>
    <t>064148</t>
  </si>
  <si>
    <t>LED INBOUW ROND BLAUW LICHT</t>
  </si>
  <si>
    <t>064149</t>
  </si>
  <si>
    <t>LED LICHT RVS OVAAL 78 X 36 MM</t>
  </si>
  <si>
    <t>064150</t>
  </si>
  <si>
    <t>LED PLAFONDVERLICHTING</t>
  </si>
  <si>
    <t>065100</t>
  </si>
  <si>
    <t>PIJPOPHANGBEUGEL 8 MM</t>
  </si>
  <si>
    <t>065101</t>
  </si>
  <si>
    <t>PIJPOPHANGBEUGEL 10 MM</t>
  </si>
  <si>
    <t>065102</t>
  </si>
  <si>
    <t>PIJPOPHANGBEUGEL 12 MM</t>
  </si>
  <si>
    <t>065103</t>
  </si>
  <si>
    <t>PIJPOPHANGBEUGEL 14 MM</t>
  </si>
  <si>
    <t>065104</t>
  </si>
  <si>
    <t>PIJPOPHANGBEUGEL</t>
  </si>
  <si>
    <t>065105</t>
  </si>
  <si>
    <t>PIJPOPHANGBEUGEL 18 MM</t>
  </si>
  <si>
    <t>065106</t>
  </si>
  <si>
    <t>PIJPOPHANGBEUGEL 20 MM</t>
  </si>
  <si>
    <t>065107</t>
  </si>
  <si>
    <t>PIJPOPHANGBEUGEL 22 MM</t>
  </si>
  <si>
    <t>065108</t>
  </si>
  <si>
    <t>PIJPOPHANGBEUGEL 25 MM</t>
  </si>
  <si>
    <t>065109</t>
  </si>
  <si>
    <t>PIJPOPHANGBEUGEL 30 MM</t>
  </si>
  <si>
    <t>065110</t>
  </si>
  <si>
    <t>PIJPOPHANGBEUGEL 35 MM</t>
  </si>
  <si>
    <t>065111</t>
  </si>
  <si>
    <t>PIJPOPHANGBEUGEL 40 MM</t>
  </si>
  <si>
    <t>065112</t>
  </si>
  <si>
    <t>PIJPOPHANGBEUGEL 45 MM</t>
  </si>
  <si>
    <t>065113</t>
  </si>
  <si>
    <t>PIJPOPHANGBEUGEL 50 MM</t>
  </si>
  <si>
    <t>065114</t>
  </si>
  <si>
    <t>PIJPOPHANGBEUGEL 55 MM</t>
  </si>
  <si>
    <t>065115</t>
  </si>
  <si>
    <t>PIJPOPHANGBEUGEL 60 MM</t>
  </si>
  <si>
    <t>065116</t>
  </si>
  <si>
    <t>PIJPOPHANGBEUGEL 65 MM</t>
  </si>
  <si>
    <t>065120</t>
  </si>
  <si>
    <t>PLAKZADELS 19 X 19</t>
  </si>
  <si>
    <t>065121</t>
  </si>
  <si>
    <t>PLAKZADELS 28 X 28</t>
  </si>
  <si>
    <t>065920</t>
  </si>
  <si>
    <t>KABELSCHOEN 6 MM2 X M5</t>
  </si>
  <si>
    <t>065921</t>
  </si>
  <si>
    <t>KABELSCHOEN 10 MM 6,4 MM</t>
  </si>
  <si>
    <t>065922</t>
  </si>
  <si>
    <t>KABELSCHOEN 16 MM2 X M6</t>
  </si>
  <si>
    <t>065923</t>
  </si>
  <si>
    <t>KABELSCHOEN 25 MM2 M8</t>
  </si>
  <si>
    <t>065924</t>
  </si>
  <si>
    <t>KABELSCHOEN 25MM2 M10</t>
  </si>
  <si>
    <t>065925</t>
  </si>
  <si>
    <t>KABELSCHOEN 35 MM2 x M8</t>
  </si>
  <si>
    <t>065926</t>
  </si>
  <si>
    <t>KABELSCHOEN 35 MM2 M10</t>
  </si>
  <si>
    <t>065927</t>
  </si>
  <si>
    <t>KABELSCHOENEN 50MM M8</t>
  </si>
  <si>
    <t>065928</t>
  </si>
  <si>
    <t>KABELSCHOEN 50 MM2 M10</t>
  </si>
  <si>
    <t>065929</t>
  </si>
  <si>
    <t>KABELSCHOEN 70 MM2 X M 10</t>
  </si>
  <si>
    <t>065930</t>
  </si>
  <si>
    <t>KABELSCHOEN 70 MM 13,2 MM</t>
  </si>
  <si>
    <t>065931</t>
  </si>
  <si>
    <t>KABELSCHOEN 95 MM 13,4 MM</t>
  </si>
  <si>
    <t>065932</t>
  </si>
  <si>
    <t>KABELSCHOEN 95 MM 15 MM</t>
  </si>
  <si>
    <t>065934</t>
  </si>
  <si>
    <t>KABELSCHOEN 10 MM 8,3 MM</t>
  </si>
  <si>
    <t>065935</t>
  </si>
  <si>
    <t>KABELSCHOEN 16 MM 5,3 MM</t>
  </si>
  <si>
    <t>065936</t>
  </si>
  <si>
    <t>KABELSCHOEN 16 MM 8,3 MM</t>
  </si>
  <si>
    <t>065937</t>
  </si>
  <si>
    <t>KABELSCHOEN 25 MM 6,4 MM</t>
  </si>
  <si>
    <t>065938</t>
  </si>
  <si>
    <t>KABELSCHOEN 25 MM 12,4 MM</t>
  </si>
  <si>
    <t>065939</t>
  </si>
  <si>
    <t>KABELSCHOEN 35 MM 6,4 MM</t>
  </si>
  <si>
    <t>065950</t>
  </si>
  <si>
    <t>KABELVERBINDER 4-6MM</t>
  </si>
  <si>
    <t>065951</t>
  </si>
  <si>
    <t>KABELVERBINDER 10 MM</t>
  </si>
  <si>
    <t>065952</t>
  </si>
  <si>
    <t>KABELVERBINDER 16 MM</t>
  </si>
  <si>
    <t>065953</t>
  </si>
  <si>
    <t>KABELVERBINDER 25 MM</t>
  </si>
  <si>
    <t>065954</t>
  </si>
  <si>
    <t>KABELVERBINDER 35 MM</t>
  </si>
  <si>
    <t>065955</t>
  </si>
  <si>
    <t>KABELVERBINDER 50 MM</t>
  </si>
  <si>
    <t>065956</t>
  </si>
  <si>
    <t>KABELVERBINDER 70 MM</t>
  </si>
  <si>
    <t>065957</t>
  </si>
  <si>
    <t>KABELVERBINDER 95 MM</t>
  </si>
  <si>
    <t>070000</t>
  </si>
  <si>
    <t>WEGWERPKWAST #8</t>
  </si>
  <si>
    <t>070001</t>
  </si>
  <si>
    <t>WEGWERPKWAST # 10</t>
  </si>
  <si>
    <t>070002</t>
  </si>
  <si>
    <t>WEGWERPKWAST #12</t>
  </si>
  <si>
    <t>070003</t>
  </si>
  <si>
    <t>WEGWERPKWAST ROND #14</t>
  </si>
  <si>
    <t>070004</t>
  </si>
  <si>
    <t>WEGWERPKWAST #16</t>
  </si>
  <si>
    <t>070005</t>
  </si>
  <si>
    <t>WEGWERPKWAST #18</t>
  </si>
  <si>
    <t>070006</t>
  </si>
  <si>
    <t>WEGWERPKWAST # 20</t>
  </si>
  <si>
    <t>070052</t>
  </si>
  <si>
    <t>GEBONDEN KWAST # 6</t>
  </si>
  <si>
    <t>070053</t>
  </si>
  <si>
    <t>GEBONDEN KWAST # 8</t>
  </si>
  <si>
    <t>070055</t>
  </si>
  <si>
    <t>GEBONDEN KWAST # 12</t>
  </si>
  <si>
    <t>070060</t>
  </si>
  <si>
    <t>WEGWERPKWAST PLAT 1"</t>
  </si>
  <si>
    <t>070061</t>
  </si>
  <si>
    <t>WEGWERPKWAST PLAT 1.5"</t>
  </si>
  <si>
    <t>070062</t>
  </si>
  <si>
    <t>WEGWERPKWAST PLAT 2,5"</t>
  </si>
  <si>
    <t>070063</t>
  </si>
  <si>
    <t>WEGWERPKWAST PLAT 3</t>
  </si>
  <si>
    <t>070070</t>
  </si>
  <si>
    <t>BOKKEPOOT # 6</t>
  </si>
  <si>
    <t>070071</t>
  </si>
  <si>
    <t>BOKKEPOOT</t>
  </si>
  <si>
    <t>070072</t>
  </si>
  <si>
    <t>BOKKEPOOT #12</t>
  </si>
  <si>
    <t>070080</t>
  </si>
  <si>
    <t>SCHUURKURK</t>
  </si>
  <si>
    <t>070081</t>
  </si>
  <si>
    <t>SCHUURSPONS 2 DELIG</t>
  </si>
  <si>
    <t>070082</t>
  </si>
  <si>
    <t>SCHUURSPONS GROF - MIDDEL - FIJN</t>
  </si>
  <si>
    <t>070083</t>
  </si>
  <si>
    <t>SCHUURSPONS GROF -FIJN</t>
  </si>
  <si>
    <t>070084</t>
  </si>
  <si>
    <t>STAALWOLSET</t>
  </si>
  <si>
    <t>070110</t>
  </si>
  <si>
    <t>VERFBAK 15 X 30 CM</t>
  </si>
  <si>
    <t>070111</t>
  </si>
  <si>
    <t>VERFBAK 24 X 32 CM</t>
  </si>
  <si>
    <t>070120</t>
  </si>
  <si>
    <t>AFPLAKTAPE 18 MM</t>
  </si>
  <si>
    <t>070121</t>
  </si>
  <si>
    <t>AFPLAKTAPE 35 MM X 25 M</t>
  </si>
  <si>
    <t>070130</t>
  </si>
  <si>
    <t>BEUGEL VERFROLLER 10 / 42 CM</t>
  </si>
  <si>
    <t>070131</t>
  </si>
  <si>
    <t>BEUGEL VERFROLLER 10 / 28</t>
  </si>
  <si>
    <t>070132</t>
  </si>
  <si>
    <t>BEUGEL VERFROLLER 5 / 20</t>
  </si>
  <si>
    <t>070140</t>
  </si>
  <si>
    <t>VERFROLLERS PRO AFGEROND 4"</t>
  </si>
  <si>
    <t>070141</t>
  </si>
  <si>
    <t>VERFROLLERS PRO 4"</t>
  </si>
  <si>
    <t>070142</t>
  </si>
  <si>
    <t>VERFROLLERS PRO RECHTE HOEK 2"</t>
  </si>
  <si>
    <t>070143</t>
  </si>
  <si>
    <t>SCHUIMROLLEN 2"</t>
  </si>
  <si>
    <t>070144</t>
  </si>
  <si>
    <t>VACHTROLLEN 4"</t>
  </si>
  <si>
    <t>070145</t>
  </si>
  <si>
    <t>SCHUIMROLLEN AFGEROND 4"</t>
  </si>
  <si>
    <t>072035</t>
  </si>
  <si>
    <t>STARTKABELSET</t>
  </si>
  <si>
    <t>072038</t>
  </si>
  <si>
    <t>TIE-RAPE STANDAARD</t>
  </si>
  <si>
    <t>072039</t>
  </si>
  <si>
    <t>TIE-RAPE   75st</t>
  </si>
  <si>
    <t>072040</t>
  </si>
  <si>
    <t>TIE-RAPE's  100X2.5MM  100 ST</t>
  </si>
  <si>
    <t>072041</t>
  </si>
  <si>
    <t>TIE-RAPE 140 x 3.5 MM 100 ST</t>
  </si>
  <si>
    <t>072042</t>
  </si>
  <si>
    <t>TIE-RAPE 200 X 4.5 MM  100 ST</t>
  </si>
  <si>
    <t>072043</t>
  </si>
  <si>
    <t>TIE-RAPE 290 X 4.8MM 100 ST</t>
  </si>
  <si>
    <t>072044</t>
  </si>
  <si>
    <t>TIE-RAPE's  370mmx3.5mm 100st.</t>
  </si>
  <si>
    <t>072045</t>
  </si>
  <si>
    <t>TIE-RAPE TANG</t>
  </si>
  <si>
    <t>073301</t>
  </si>
  <si>
    <t>PICK-UP TOOL</t>
  </si>
  <si>
    <t>074046</t>
  </si>
  <si>
    <t>CARTERPOMPJE</t>
  </si>
  <si>
    <t>074048</t>
  </si>
  <si>
    <t>VETSPUIT</t>
  </si>
  <si>
    <t>074049</t>
  </si>
  <si>
    <t>OVERHEVELSLANG</t>
  </si>
  <si>
    <t>074050</t>
  </si>
  <si>
    <t>OVERTAP POMPJE</t>
  </si>
  <si>
    <t>SCHAARVETSPUIT</t>
  </si>
  <si>
    <t>074053</t>
  </si>
  <si>
    <t>OIL EXTRAC</t>
  </si>
  <si>
    <t>074054</t>
  </si>
  <si>
    <t>RESERVE SLANG</t>
  </si>
  <si>
    <t>074055</t>
  </si>
  <si>
    <t>OLIE OPVANGBAK</t>
  </si>
  <si>
    <t>074056</t>
  </si>
  <si>
    <t>074061</t>
  </si>
  <si>
    <t>RES SLANG</t>
  </si>
  <si>
    <t>074062</t>
  </si>
  <si>
    <t>075049</t>
  </si>
  <si>
    <t>OLIEVATENPOMP</t>
  </si>
  <si>
    <t>075130</t>
  </si>
  <si>
    <t>SLANGKLEM RVS 11-20</t>
  </si>
  <si>
    <t>075131</t>
  </si>
  <si>
    <t>SLANGKLEM RVS 18 X 27</t>
  </si>
  <si>
    <t>075150</t>
  </si>
  <si>
    <t>SLANGKLEM RVS  6-16  @10*</t>
  </si>
  <si>
    <t>075151</t>
  </si>
  <si>
    <t>SLANGKLEM RVS  8-23  @10*</t>
  </si>
  <si>
    <t>075152</t>
  </si>
  <si>
    <t>SLANGKLEM RVS 16-38  @10*</t>
  </si>
  <si>
    <t>075153</t>
  </si>
  <si>
    <t>SLANGKLEM RVS 27-51  @10*</t>
  </si>
  <si>
    <t>075154</t>
  </si>
  <si>
    <t>SLANGKLEM RVS 39 63  @10*</t>
  </si>
  <si>
    <t>075155</t>
  </si>
  <si>
    <t>SLANGKLEM RVS 57-76  @10*</t>
  </si>
  <si>
    <t>075156</t>
  </si>
  <si>
    <t>SLANGKLEM RVS 65-89  @10*</t>
  </si>
  <si>
    <t>075157</t>
  </si>
  <si>
    <t>SLAGKLEM RVS 77 - 101</t>
  </si>
  <si>
    <t>075158</t>
  </si>
  <si>
    <t>SLANGKLEM RVS 90 - 114</t>
  </si>
  <si>
    <t>076045</t>
  </si>
  <si>
    <t>MAATBEKER 250 ML NLA</t>
  </si>
  <si>
    <t>078010</t>
  </si>
  <si>
    <t>BORENSET CARBURATEURS</t>
  </si>
  <si>
    <t>079077</t>
  </si>
  <si>
    <t>BOUGIESLEUTEL SET</t>
  </si>
  <si>
    <t>080006</t>
  </si>
  <si>
    <t>CZERO 6 FOOT</t>
  </si>
  <si>
    <t>080007</t>
  </si>
  <si>
    <t>CZERO 7 FOOT</t>
  </si>
  <si>
    <t>080008</t>
  </si>
  <si>
    <t>CZERO 8 FOOT</t>
  </si>
  <si>
    <t>080009</t>
  </si>
  <si>
    <t>CZERO 9 FOOT</t>
  </si>
  <si>
    <t>080010</t>
  </si>
  <si>
    <t>CZERO 10 FOOT</t>
  </si>
  <si>
    <t>080011</t>
  </si>
  <si>
    <t>CZERO 11 FOOT</t>
  </si>
  <si>
    <t>080012</t>
  </si>
  <si>
    <t>CZERO 12 FOOT</t>
  </si>
  <si>
    <t>080013</t>
  </si>
  <si>
    <t>CZERO 13 FOOT</t>
  </si>
  <si>
    <t>080014</t>
  </si>
  <si>
    <t>CZERO 14 FOOT</t>
  </si>
  <si>
    <t>080015</t>
  </si>
  <si>
    <t>CZERO 15 FOOT</t>
  </si>
  <si>
    <t>080016</t>
  </si>
  <si>
    <t>CZERO 16 FOOT</t>
  </si>
  <si>
    <t>080017</t>
  </si>
  <si>
    <t>CZERO 17 FOOT</t>
  </si>
  <si>
    <t>080018</t>
  </si>
  <si>
    <t>CZERO 18 FOOT</t>
  </si>
  <si>
    <t>080019</t>
  </si>
  <si>
    <t>CZERO 19 FOOT</t>
  </si>
  <si>
    <t>080020</t>
  </si>
  <si>
    <t>CZERO 20 FOOT</t>
  </si>
  <si>
    <t>080205</t>
  </si>
  <si>
    <t>C2 5 FOOT</t>
  </si>
  <si>
    <t>080206</t>
  </si>
  <si>
    <t>C2 6 FOOT</t>
  </si>
  <si>
    <t>080207</t>
  </si>
  <si>
    <t>C2 7 FOOT</t>
  </si>
  <si>
    <t>080208</t>
  </si>
  <si>
    <t>C2 8 FT</t>
  </si>
  <si>
    <t>080209</t>
  </si>
  <si>
    <t>C2 9 FT</t>
  </si>
  <si>
    <t>080210</t>
  </si>
  <si>
    <t>C2 10 FT</t>
  </si>
  <si>
    <t>080211</t>
  </si>
  <si>
    <t>C2 11 FT</t>
  </si>
  <si>
    <t>080212</t>
  </si>
  <si>
    <t>C2 12 FT</t>
  </si>
  <si>
    <t>080213</t>
  </si>
  <si>
    <t>C2 13 FT</t>
  </si>
  <si>
    <t>080214</t>
  </si>
  <si>
    <t>C2 14 FT</t>
  </si>
  <si>
    <t>080215</t>
  </si>
  <si>
    <t>C2 15 FT</t>
  </si>
  <si>
    <t>080216</t>
  </si>
  <si>
    <t>C2 16 FT</t>
  </si>
  <si>
    <t>080217</t>
  </si>
  <si>
    <t>C2 17 FT</t>
  </si>
  <si>
    <t>080218</t>
  </si>
  <si>
    <t>C2 18 FT</t>
  </si>
  <si>
    <t>080219</t>
  </si>
  <si>
    <t>C2 19 FT</t>
  </si>
  <si>
    <t>080220</t>
  </si>
  <si>
    <t>C2 20 FT</t>
  </si>
  <si>
    <t>080312</t>
  </si>
  <si>
    <t>KLEMBLOK S39</t>
  </si>
  <si>
    <t>080313</t>
  </si>
  <si>
    <t>DOORVOER S40</t>
  </si>
  <si>
    <t>080314</t>
  </si>
  <si>
    <t>DOORVOER 90 GR</t>
  </si>
  <si>
    <t>080315</t>
  </si>
  <si>
    <t>STEUN S 61</t>
  </si>
  <si>
    <t>080317</t>
  </si>
  <si>
    <t>ARM A 73</t>
  </si>
  <si>
    <t>080318</t>
  </si>
  <si>
    <t>ARM A 74</t>
  </si>
  <si>
    <t>080319</t>
  </si>
  <si>
    <t>KOPPELSTUK A 75</t>
  </si>
  <si>
    <t>080330</t>
  </si>
  <si>
    <t>RUBBERDOP STUURBUIS</t>
  </si>
  <si>
    <t>080340</t>
  </si>
  <si>
    <t>ALUMINIUM STUURBUIS</t>
  </si>
  <si>
    <t>080341</t>
  </si>
  <si>
    <t>ALUMINIUMBUIS S39</t>
  </si>
  <si>
    <t>080400</t>
  </si>
  <si>
    <t>STUURKABEL MONTAGESET RUBBERBOOT</t>
  </si>
  <si>
    <t>080505</t>
  </si>
  <si>
    <t>C5 5 FT</t>
  </si>
  <si>
    <t>080506</t>
  </si>
  <si>
    <t>C5 6 FT</t>
  </si>
  <si>
    <t>080507</t>
  </si>
  <si>
    <t>C5 7 FT</t>
  </si>
  <si>
    <t>080508</t>
  </si>
  <si>
    <t>C5 8 FT</t>
  </si>
  <si>
    <t>080509</t>
  </si>
  <si>
    <t>C5 9 FT</t>
  </si>
  <si>
    <t>080510</t>
  </si>
  <si>
    <t>C5 10 FT</t>
  </si>
  <si>
    <t>080511</t>
  </si>
  <si>
    <t>C5 11 FT</t>
  </si>
  <si>
    <t>080512</t>
  </si>
  <si>
    <t>C5 12 FT</t>
  </si>
  <si>
    <t>080513</t>
  </si>
  <si>
    <t>C5 13 FT</t>
  </si>
  <si>
    <t>080514</t>
  </si>
  <si>
    <t>C5 14 FT</t>
  </si>
  <si>
    <t>080515</t>
  </si>
  <si>
    <t>C5 15 FT</t>
  </si>
  <si>
    <t>080516</t>
  </si>
  <si>
    <t>C5 16 FT</t>
  </si>
  <si>
    <t>080517</t>
  </si>
  <si>
    <t>C5 17 FT</t>
  </si>
  <si>
    <t>080518</t>
  </si>
  <si>
    <t>C5 18 FT</t>
  </si>
  <si>
    <t>080519</t>
  </si>
  <si>
    <t>C5 19 FT</t>
  </si>
  <si>
    <t>080520</t>
  </si>
  <si>
    <t>C5 20 FT</t>
  </si>
  <si>
    <t>080805</t>
  </si>
  <si>
    <t>C8 5 FT</t>
  </si>
  <si>
    <t>080806</t>
  </si>
  <si>
    <t>C8 6 FT</t>
  </si>
  <si>
    <t>080807</t>
  </si>
  <si>
    <t>C8 7 FT</t>
  </si>
  <si>
    <t>080808</t>
  </si>
  <si>
    <t>C8 8 FT</t>
  </si>
  <si>
    <t>080809</t>
  </si>
  <si>
    <t>C8 9 FT</t>
  </si>
  <si>
    <t>080810</t>
  </si>
  <si>
    <t>C8 10 FT</t>
  </si>
  <si>
    <t>080811</t>
  </si>
  <si>
    <t>C8 11 FT</t>
  </si>
  <si>
    <t>080812</t>
  </si>
  <si>
    <t>C8 12 FT</t>
  </si>
  <si>
    <t>080813</t>
  </si>
  <si>
    <t>C8 13 FT</t>
  </si>
  <si>
    <t>080814</t>
  </si>
  <si>
    <t>C8 14 FT</t>
  </si>
  <si>
    <t>080815</t>
  </si>
  <si>
    <t>C8 15 FT</t>
  </si>
  <si>
    <t>080816</t>
  </si>
  <si>
    <t>C8 16 FT</t>
  </si>
  <si>
    <t>080817</t>
  </si>
  <si>
    <t>C8 17 FT</t>
  </si>
  <si>
    <t>080818</t>
  </si>
  <si>
    <t>C8 18 FT</t>
  </si>
  <si>
    <t>080819</t>
  </si>
  <si>
    <t>C8 19 FT</t>
  </si>
  <si>
    <t>080820</t>
  </si>
  <si>
    <t>C8 20 FT</t>
  </si>
  <si>
    <t>081405</t>
  </si>
  <si>
    <t>C14 5 FT</t>
  </si>
  <si>
    <t>081406</t>
  </si>
  <si>
    <t>C14 6 FT</t>
  </si>
  <si>
    <t>081407</t>
  </si>
  <si>
    <t>C14 7 FT</t>
  </si>
  <si>
    <t>081408</t>
  </si>
  <si>
    <t>C14 8 FT</t>
  </si>
  <si>
    <t>081409</t>
  </si>
  <si>
    <t>C14 9 FT</t>
  </si>
  <si>
    <t>081410</t>
  </si>
  <si>
    <t>C14 10FT</t>
  </si>
  <si>
    <t>081411</t>
  </si>
  <si>
    <t>C14 11 FT</t>
  </si>
  <si>
    <t>081412</t>
  </si>
  <si>
    <t>C14 12 FT</t>
  </si>
  <si>
    <t>081413</t>
  </si>
  <si>
    <t>C14 13 FT</t>
  </si>
  <si>
    <t>081414</t>
  </si>
  <si>
    <t>C14 14 FT</t>
  </si>
  <si>
    <t>081415</t>
  </si>
  <si>
    <t>C14 15 FT</t>
  </si>
  <si>
    <t>081416</t>
  </si>
  <si>
    <t>C14 16 FT</t>
  </si>
  <si>
    <t>081417</t>
  </si>
  <si>
    <t>C14 17 FT</t>
  </si>
  <si>
    <t>081418</t>
  </si>
  <si>
    <t>C14 18 FT</t>
  </si>
  <si>
    <t>081419</t>
  </si>
  <si>
    <t>C14 19 FT</t>
  </si>
  <si>
    <t>081420</t>
  </si>
  <si>
    <t>C14 20 FT</t>
  </si>
  <si>
    <t>081605</t>
  </si>
  <si>
    <t>C16 5 FT</t>
  </si>
  <si>
    <t>081606</t>
  </si>
  <si>
    <t>C16 6 FT</t>
  </si>
  <si>
    <t>081607</t>
  </si>
  <si>
    <t>C16 7 FT</t>
  </si>
  <si>
    <t>081608</t>
  </si>
  <si>
    <t>C16 8 FT</t>
  </si>
  <si>
    <t>081609</t>
  </si>
  <si>
    <t>C16 9 FT</t>
  </si>
  <si>
    <t>081610</t>
  </si>
  <si>
    <t>C16 10 FT</t>
  </si>
  <si>
    <t>081611</t>
  </si>
  <si>
    <t>C16 11 FT</t>
  </si>
  <si>
    <t>081612</t>
  </si>
  <si>
    <t>C16 12 FT</t>
  </si>
  <si>
    <t>081613</t>
  </si>
  <si>
    <t>C16 13 FT</t>
  </si>
  <si>
    <t>081614</t>
  </si>
  <si>
    <t>C16 14 FT</t>
  </si>
  <si>
    <t>081615</t>
  </si>
  <si>
    <t>C16 15 FT</t>
  </si>
  <si>
    <t>081616</t>
  </si>
  <si>
    <t>C16 16 FT</t>
  </si>
  <si>
    <t>081617</t>
  </si>
  <si>
    <t>C16 17 FT</t>
  </si>
  <si>
    <t>081618</t>
  </si>
  <si>
    <t>C16 18 FT</t>
  </si>
  <si>
    <t>081619</t>
  </si>
  <si>
    <t>C16 19 FT</t>
  </si>
  <si>
    <t>081620</t>
  </si>
  <si>
    <t>C16 20 FT</t>
  </si>
  <si>
    <t>083606</t>
  </si>
  <si>
    <t>C36 6 FT</t>
  </si>
  <si>
    <t>083607</t>
  </si>
  <si>
    <t>C36 7 FT</t>
  </si>
  <si>
    <t>083608</t>
  </si>
  <si>
    <t>C36 8 FT</t>
  </si>
  <si>
    <t>083609</t>
  </si>
  <si>
    <t>C36 9 FT</t>
  </si>
  <si>
    <t>083610</t>
  </si>
  <si>
    <t>C36 10 FT</t>
  </si>
  <si>
    <t>083611</t>
  </si>
  <si>
    <t>C36 11 FT</t>
  </si>
  <si>
    <t>083612</t>
  </si>
  <si>
    <t>C36 12 FT</t>
  </si>
  <si>
    <t>083613</t>
  </si>
  <si>
    <t>C36 13 FT</t>
  </si>
  <si>
    <t>083614</t>
  </si>
  <si>
    <t>C36 14 FT</t>
  </si>
  <si>
    <t>083615</t>
  </si>
  <si>
    <t>C36 15 FT</t>
  </si>
  <si>
    <t>083616</t>
  </si>
  <si>
    <t>C36 16 FT</t>
  </si>
  <si>
    <t>083617</t>
  </si>
  <si>
    <t>C36 17 FT</t>
  </si>
  <si>
    <t>083618</t>
  </si>
  <si>
    <t>C36 18 FT</t>
  </si>
  <si>
    <t>083619</t>
  </si>
  <si>
    <t>C36 19 FT</t>
  </si>
  <si>
    <t>083620</t>
  </si>
  <si>
    <t>C36 20 FT</t>
  </si>
  <si>
    <t>085505</t>
  </si>
  <si>
    <t>MACH 5 5FT</t>
  </si>
  <si>
    <t>085506</t>
  </si>
  <si>
    <t>MACH 5 6FT</t>
  </si>
  <si>
    <t>085507</t>
  </si>
  <si>
    <t>MACH 5 7FT</t>
  </si>
  <si>
    <t>085508</t>
  </si>
  <si>
    <t>MACH 5 8FT</t>
  </si>
  <si>
    <t>085509</t>
  </si>
  <si>
    <t>MACH 5 9FT</t>
  </si>
  <si>
    <t>085510</t>
  </si>
  <si>
    <t>MACH 5 10FT</t>
  </si>
  <si>
    <t>085511</t>
  </si>
  <si>
    <t>MACH 5 11FT</t>
  </si>
  <si>
    <t>085512</t>
  </si>
  <si>
    <t>MACH 5 12FT</t>
  </si>
  <si>
    <t>085513</t>
  </si>
  <si>
    <t>MACH 5 13FT</t>
  </si>
  <si>
    <t>085514</t>
  </si>
  <si>
    <t>MACH 5 14FT</t>
  </si>
  <si>
    <t>085515</t>
  </si>
  <si>
    <t>MACH 5 15FT</t>
  </si>
  <si>
    <t>085516</t>
  </si>
  <si>
    <t>MACH 5 16FT</t>
  </si>
  <si>
    <t>085517</t>
  </si>
  <si>
    <t>MACH 5 17FT</t>
  </si>
  <si>
    <t>085518</t>
  </si>
  <si>
    <t>MACH 5 18 FT</t>
  </si>
  <si>
    <t>085519</t>
  </si>
  <si>
    <t>MACH 5 19 FT</t>
  </si>
  <si>
    <t>085520</t>
  </si>
  <si>
    <t>MACH 5 20 FT</t>
  </si>
  <si>
    <t>087007</t>
  </si>
  <si>
    <t>M58 STUURKOP EN 7 FT KABEL</t>
  </si>
  <si>
    <t>087008</t>
  </si>
  <si>
    <t>STUURSYSTEEM T67 8FT</t>
  </si>
  <si>
    <t>087009</t>
  </si>
  <si>
    <t>M58 STUURKOP EN 9 FT KABEL</t>
  </si>
  <si>
    <t>087010</t>
  </si>
  <si>
    <t>M58 STUURKOP EN 10 FT KABEL</t>
  </si>
  <si>
    <t>087011</t>
  </si>
  <si>
    <t>M58 STUURKOP EN 11 FT KABEL</t>
  </si>
  <si>
    <t>087012</t>
  </si>
  <si>
    <t>M58 STUURKOP EN 12 FT KABEL</t>
  </si>
  <si>
    <t>087013</t>
  </si>
  <si>
    <t>M58 STUURKOP EN 13 FT KABEL</t>
  </si>
  <si>
    <t>087014</t>
  </si>
  <si>
    <t>M58 STUURKOP EN 14 FT KABEL</t>
  </si>
  <si>
    <t>087015</t>
  </si>
  <si>
    <t>M58 STUURKOP EN 15 FT KABEL</t>
  </si>
  <si>
    <t>087016</t>
  </si>
  <si>
    <t>M58 STUURKOP EN 16 FT KABEL</t>
  </si>
  <si>
    <t>087017</t>
  </si>
  <si>
    <t>M58 STUURKOP EN 17 FT KABEL</t>
  </si>
  <si>
    <t>087018</t>
  </si>
  <si>
    <t>M58 STUURKOP EN 18 FT KABEL</t>
  </si>
  <si>
    <t>087019</t>
  </si>
  <si>
    <t>M58 STUURKOP EN 19 FT KABEL</t>
  </si>
  <si>
    <t>087020</t>
  </si>
  <si>
    <t>M58 STUURKOP EN 20 FT KABEL</t>
  </si>
  <si>
    <t>087021</t>
  </si>
  <si>
    <t>M58 STUURKOP EN 21 FT KABEL</t>
  </si>
  <si>
    <t>087022</t>
  </si>
  <si>
    <t>M58 STUURKOP EN 22 FT KABEL</t>
  </si>
  <si>
    <t>087107</t>
  </si>
  <si>
    <t>M66 STUURKOP EN 7 FT KABEL</t>
  </si>
  <si>
    <t>087108</t>
  </si>
  <si>
    <t>M66 STUURKOP EN 8 FT KABEL</t>
  </si>
  <si>
    <t>087109</t>
  </si>
  <si>
    <t>M66 STUURKOP EN 9 FT KABEL</t>
  </si>
  <si>
    <t>087110</t>
  </si>
  <si>
    <t>STUURSYSTEEM T85 10FT</t>
  </si>
  <si>
    <t>087111</t>
  </si>
  <si>
    <t>M66 STUURKOP EN 11 FT KABEL</t>
  </si>
  <si>
    <t>087112</t>
  </si>
  <si>
    <t>STUURSYSTEEM T85 12FT</t>
  </si>
  <si>
    <t>087113</t>
  </si>
  <si>
    <t>M66 STUURKOP EN 13 FT KABEL</t>
  </si>
  <si>
    <t>087114</t>
  </si>
  <si>
    <t>M66 STUURKOP EN 14 FT KABEL</t>
  </si>
  <si>
    <t>087115</t>
  </si>
  <si>
    <t>M66 STUURKOP EN 15 FT KABEL</t>
  </si>
  <si>
    <t>087116</t>
  </si>
  <si>
    <t>M66 STUURKOP EN 16 FT KABEL</t>
  </si>
  <si>
    <t>087117</t>
  </si>
  <si>
    <t>M66 STUURKOP EN 17 FT KABEL</t>
  </si>
  <si>
    <t>087118</t>
  </si>
  <si>
    <t>M66 STUURKOP EN 18 FT KABEL</t>
  </si>
  <si>
    <t>087119</t>
  </si>
  <si>
    <t>M66 STUURKOP EN 19 FT KABEL</t>
  </si>
  <si>
    <t>087120</t>
  </si>
  <si>
    <t>M66 STUURKOP EN 20 FT KABEL</t>
  </si>
  <si>
    <t>087121</t>
  </si>
  <si>
    <t>M66 STUURKOP EN 21 FT KABEL</t>
  </si>
  <si>
    <t>087122</t>
  </si>
  <si>
    <t>M66 STUURKOP EN 22 FT KABEL</t>
  </si>
  <si>
    <t>088000</t>
  </si>
  <si>
    <t>STUURKOP T 67</t>
  </si>
  <si>
    <t>088007</t>
  </si>
  <si>
    <t>STUURKABEL M58 7 FT</t>
  </si>
  <si>
    <t>088008</t>
  </si>
  <si>
    <t>STUURKABEL M58 8 FT</t>
  </si>
  <si>
    <t>088009</t>
  </si>
  <si>
    <t>STUURKABEL M58 9 FT</t>
  </si>
  <si>
    <t>088010</t>
  </si>
  <si>
    <t>STUURKABEL M58 10 FT</t>
  </si>
  <si>
    <t>088011</t>
  </si>
  <si>
    <t>STUURKABEL M58 11 FT</t>
  </si>
  <si>
    <t>088012</t>
  </si>
  <si>
    <t>STUURKABEL M58 12 FT</t>
  </si>
  <si>
    <t>088013</t>
  </si>
  <si>
    <t>STUURKABEL M58 13 FT</t>
  </si>
  <si>
    <t>088014</t>
  </si>
  <si>
    <t>STUURKABEL M58 14 FT</t>
  </si>
  <si>
    <t>088015</t>
  </si>
  <si>
    <t>STUURKABEL M58 15 FT</t>
  </si>
  <si>
    <t>088016</t>
  </si>
  <si>
    <t>STUURKABEL M58 16 FT</t>
  </si>
  <si>
    <t>088017</t>
  </si>
  <si>
    <t>STUURKABEL M58 17 FT</t>
  </si>
  <si>
    <t>088018</t>
  </si>
  <si>
    <t>STUURKABEL M58 18FT</t>
  </si>
  <si>
    <t>088019</t>
  </si>
  <si>
    <t>STUURKABEL M58 19 FT</t>
  </si>
  <si>
    <t>088020</t>
  </si>
  <si>
    <t>STUURKABEL M58 20 FT</t>
  </si>
  <si>
    <t>088021</t>
  </si>
  <si>
    <t>STUURKABEL M58 21 FT</t>
  </si>
  <si>
    <t>088022</t>
  </si>
  <si>
    <t>STUURKABEL M58 22 FT</t>
  </si>
  <si>
    <t>088023</t>
  </si>
  <si>
    <t>STUURKABEL M58 23 FT</t>
  </si>
  <si>
    <t>088100</t>
  </si>
  <si>
    <t>STUURKOP T 85</t>
  </si>
  <si>
    <t>088107</t>
  </si>
  <si>
    <t>STUURKABEL M66 7 FT</t>
  </si>
  <si>
    <t>088108</t>
  </si>
  <si>
    <t>STUURKABEL M66 8 FT</t>
  </si>
  <si>
    <t>088109</t>
  </si>
  <si>
    <t>STUURKABEL M66 9 FT</t>
  </si>
  <si>
    <t>088110</t>
  </si>
  <si>
    <t>STUURKABEL M66 10 FT</t>
  </si>
  <si>
    <t>088111</t>
  </si>
  <si>
    <t>STUURKABEL M66 11 FT</t>
  </si>
  <si>
    <t>088112</t>
  </si>
  <si>
    <t>STUURKABEL M66 12 FT</t>
  </si>
  <si>
    <t>088113</t>
  </si>
  <si>
    <t>STUURKABEL M66 13 FT</t>
  </si>
  <si>
    <t>088114</t>
  </si>
  <si>
    <t>STUURKABEL M66 14 FT</t>
  </si>
  <si>
    <t>088115</t>
  </si>
  <si>
    <t>STUURKABEL M66 15 FT</t>
  </si>
  <si>
    <t>088116</t>
  </si>
  <si>
    <t>STUURKABEL M66 16 FT</t>
  </si>
  <si>
    <t>088117</t>
  </si>
  <si>
    <t>STUURKABEL M66 17 FT</t>
  </si>
  <si>
    <t>088118</t>
  </si>
  <si>
    <t>STUURKABEL M66 18 FT</t>
  </si>
  <si>
    <t>088119</t>
  </si>
  <si>
    <t>STUURKABEL M66 19 FT</t>
  </si>
  <si>
    <t>088120</t>
  </si>
  <si>
    <t>STUURKABEL M66 20 FT</t>
  </si>
  <si>
    <t>088121</t>
  </si>
  <si>
    <t>STUURKABEL M66 21 FT</t>
  </si>
  <si>
    <t>088122</t>
  </si>
  <si>
    <t>STUURKABEL M66 22 FT</t>
  </si>
  <si>
    <t>088301</t>
  </si>
  <si>
    <t>STUURARM UNIVERSEEL</t>
  </si>
  <si>
    <t>088302</t>
  </si>
  <si>
    <t>KOPPELSTUK</t>
  </si>
  <si>
    <t>088303</t>
  </si>
  <si>
    <t>KOPPELSTUK A44</t>
  </si>
  <si>
    <t>088304</t>
  </si>
  <si>
    <t>KOPPELPLAAT</t>
  </si>
  <si>
    <t>088305</t>
  </si>
  <si>
    <t>ADAPTOR K 66</t>
  </si>
  <si>
    <t>088306</t>
  </si>
  <si>
    <t>ADAPTER MERCURY</t>
  </si>
  <si>
    <t>088320</t>
  </si>
  <si>
    <t>AFDEKKAP STUURKOP 90 GRADEN</t>
  </si>
  <si>
    <t>088321</t>
  </si>
  <si>
    <t>AFDEKKAP STUURKOP 20  GRADEN</t>
  </si>
  <si>
    <t>089033</t>
  </si>
  <si>
    <t>ULTRAFLEX B 310 CHROOM P/T</t>
  </si>
  <si>
    <t>089040</t>
  </si>
  <si>
    <t>ULTRAFLEX B 400</t>
  </si>
  <si>
    <t>089050</t>
  </si>
  <si>
    <t>B500 CHROOM</t>
  </si>
  <si>
    <t>089051</t>
  </si>
  <si>
    <t>B500 CHORMM MET TRIM</t>
  </si>
  <si>
    <t>089055</t>
  </si>
  <si>
    <t>B500 CHROOM VOOR 2 MOTOREN</t>
  </si>
  <si>
    <t>089056</t>
  </si>
  <si>
    <t>B500 CHROOM VOOR 2 MOTOREN MET TRIM</t>
  </si>
  <si>
    <t>089060</t>
  </si>
  <si>
    <t>B500 ZWART</t>
  </si>
  <si>
    <t>089061</t>
  </si>
  <si>
    <t>B500 ZWART NET TRIM</t>
  </si>
  <si>
    <t>089065</t>
  </si>
  <si>
    <t>B500 ZWART VOOR 2 MOTOREN</t>
  </si>
  <si>
    <t>089066</t>
  </si>
  <si>
    <t>B500 ZWART 2 MOTOREN MET TRIM</t>
  </si>
  <si>
    <t>089080</t>
  </si>
  <si>
    <t>SCHAKELKAST B 183</t>
  </si>
  <si>
    <t>089081</t>
  </si>
  <si>
    <t>SCHAKELKAST B 184</t>
  </si>
  <si>
    <t>089082</t>
  </si>
  <si>
    <t>SCHAKELKAST B 85</t>
  </si>
  <si>
    <t>089101</t>
  </si>
  <si>
    <t>SCHAKELKAST B 47</t>
  </si>
  <si>
    <t>089102</t>
  </si>
  <si>
    <t>SCHAKELKAST B 49</t>
  </si>
  <si>
    <t>089108</t>
  </si>
  <si>
    <t>SCHAKELKAST B 89</t>
  </si>
  <si>
    <t>089109</t>
  </si>
  <si>
    <t>SCHAKELKAST B 90</t>
  </si>
  <si>
    <t>089113</t>
  </si>
  <si>
    <t>AFSTANDSBEDIENING B 103</t>
  </si>
  <si>
    <t>089114</t>
  </si>
  <si>
    <t>AFSTANDSBEDIENING B 104</t>
  </si>
  <si>
    <t>089120</t>
  </si>
  <si>
    <t>AFSTANDSBEDIENIG B 65</t>
  </si>
  <si>
    <t>089121</t>
  </si>
  <si>
    <t>AFSTANDSBEDIENIG B 77</t>
  </si>
  <si>
    <t>089136</t>
  </si>
  <si>
    <t>AFSTANDSBEDIENING B 66</t>
  </si>
  <si>
    <t>089137</t>
  </si>
  <si>
    <t>AFSTANDSBEDIENING B 79</t>
  </si>
  <si>
    <t>089140</t>
  </si>
  <si>
    <t>MORSE TELEFLEX M1</t>
  </si>
  <si>
    <t>089141</t>
  </si>
  <si>
    <t>MORSE TELEFLEX DUOMOTOREN</t>
  </si>
  <si>
    <t>089195</t>
  </si>
  <si>
    <t>KIT K-36 NLA</t>
  </si>
  <si>
    <t>089197</t>
  </si>
  <si>
    <t>KIT K14B</t>
  </si>
  <si>
    <t>089200</t>
  </si>
  <si>
    <t>KABEL ADAPTER YAM 20-25</t>
  </si>
  <si>
    <t>089207</t>
  </si>
  <si>
    <t>ADAPTER K-57</t>
  </si>
  <si>
    <t>089209</t>
  </si>
  <si>
    <t>KIT K-56</t>
  </si>
  <si>
    <t>089221</t>
  </si>
  <si>
    <t>KABELGELEIDER</t>
  </si>
  <si>
    <t>089222</t>
  </si>
  <si>
    <t>ADAPTER K-51</t>
  </si>
  <si>
    <t>089223</t>
  </si>
  <si>
    <t>KIT K-23</t>
  </si>
  <si>
    <t>089225</t>
  </si>
  <si>
    <t>KIT K-25</t>
  </si>
  <si>
    <t>089228</t>
  </si>
  <si>
    <t>KABELGELEIDER STUURBOORD</t>
  </si>
  <si>
    <t>089235</t>
  </si>
  <si>
    <t>KIT K 35</t>
  </si>
  <si>
    <t>089240</t>
  </si>
  <si>
    <t>YAMAHA CONNECTOR MOTORZIJDE</t>
  </si>
  <si>
    <t>089241</t>
  </si>
  <si>
    <t>YAMAHA CONNECTOR SCHAKELBOX</t>
  </si>
  <si>
    <t>089252</t>
  </si>
  <si>
    <t>KABELKLEM 2 KABELS</t>
  </si>
  <si>
    <t>089253</t>
  </si>
  <si>
    <t>KABELKLEM L-3</t>
  </si>
  <si>
    <t>089257</t>
  </si>
  <si>
    <t>KOPPELSTUK L-7</t>
  </si>
  <si>
    <t>089262</t>
  </si>
  <si>
    <t>KOPPELSTUK L-12</t>
  </si>
  <si>
    <t>089263</t>
  </si>
  <si>
    <t>EINDSTUK C4 KABEL</t>
  </si>
  <si>
    <t>089264</t>
  </si>
  <si>
    <t>KABELKLEM L 14</t>
  </si>
  <si>
    <t>089275</t>
  </si>
  <si>
    <t>KOPPELSTUK L-25</t>
  </si>
  <si>
    <t>089276</t>
  </si>
  <si>
    <t>KOPPELSTUK L-26</t>
  </si>
  <si>
    <t>089287</t>
  </si>
  <si>
    <t>X-12 VEILIGHEIDSSCHAKELING</t>
  </si>
  <si>
    <t>089288</t>
  </si>
  <si>
    <t>SCHAKELAAR X41</t>
  </si>
  <si>
    <t>089289</t>
  </si>
  <si>
    <t>SCHAKELAAR X43</t>
  </si>
  <si>
    <t>089290</t>
  </si>
  <si>
    <t>KIT K 59</t>
  </si>
  <si>
    <t>089291</t>
  </si>
  <si>
    <t>KIT K 60</t>
  </si>
  <si>
    <t>098911</t>
  </si>
  <si>
    <t>ROERBLAD</t>
  </si>
  <si>
    <t>098922</t>
  </si>
  <si>
    <t>HYDROFOIL ECONOMIC</t>
  </si>
  <si>
    <t>098923</t>
  </si>
  <si>
    <t>HYDROFOIL KLEIN</t>
  </si>
  <si>
    <t>098930</t>
  </si>
  <si>
    <t>HYDROFOIL 40-250 PK</t>
  </si>
  <si>
    <t>100015</t>
  </si>
  <si>
    <t>O-RING STAARTSTUK</t>
  </si>
  <si>
    <t>100016</t>
  </si>
  <si>
    <t>100017</t>
  </si>
  <si>
    <t>100018</t>
  </si>
  <si>
    <t>100101</t>
  </si>
  <si>
    <t>CARBURATEUR</t>
  </si>
  <si>
    <t>100102</t>
  </si>
  <si>
    <t>100103</t>
  </si>
  <si>
    <t>100104</t>
  </si>
  <si>
    <t>100106</t>
  </si>
  <si>
    <t>100107</t>
  </si>
  <si>
    <t>100108</t>
  </si>
  <si>
    <t>100109</t>
  </si>
  <si>
    <t>100111</t>
  </si>
  <si>
    <t>100113</t>
  </si>
  <si>
    <t>100114</t>
  </si>
  <si>
    <t>100115</t>
  </si>
  <si>
    <t>100116</t>
  </si>
  <si>
    <t>CARBURATEUR 6k5-14301-03</t>
  </si>
  <si>
    <t>100200</t>
  </si>
  <si>
    <t>100201</t>
  </si>
  <si>
    <t>CARBURATEUR 69M-14301-22</t>
  </si>
  <si>
    <t>100203</t>
  </si>
  <si>
    <t>CARBURATEUR 68D-14301-11</t>
  </si>
  <si>
    <t>100204</t>
  </si>
  <si>
    <t>100205</t>
  </si>
  <si>
    <t>CARBURATEUR 6BX-14301-11</t>
  </si>
  <si>
    <t>100206</t>
  </si>
  <si>
    <t>CARBURATEUR 68T-14301-11</t>
  </si>
  <si>
    <t>100207</t>
  </si>
  <si>
    <t>100208</t>
  </si>
  <si>
    <t>CARBURATEUR 6AH-14301-00</t>
  </si>
  <si>
    <t>100209</t>
  </si>
  <si>
    <t>CARBURATUER 65W-14301-00</t>
  </si>
  <si>
    <t>100211</t>
  </si>
  <si>
    <t>100212</t>
  </si>
  <si>
    <t>100213</t>
  </si>
  <si>
    <t>100214</t>
  </si>
  <si>
    <t>100215</t>
  </si>
  <si>
    <t>CARBURATEUR 6BA-03133-0</t>
  </si>
  <si>
    <t>100301</t>
  </si>
  <si>
    <t>BENZINEPOMP 438555</t>
  </si>
  <si>
    <t>100302</t>
  </si>
  <si>
    <t>BENZINEPOMP</t>
  </si>
  <si>
    <t>100303</t>
  </si>
  <si>
    <t>100304</t>
  </si>
  <si>
    <t>100306</t>
  </si>
  <si>
    <t>BENZINEPOMP 397839</t>
  </si>
  <si>
    <t>100307</t>
  </si>
  <si>
    <t>FUEL PUMP</t>
  </si>
  <si>
    <t>100308</t>
  </si>
  <si>
    <t>100351</t>
  </si>
  <si>
    <t>100352</t>
  </si>
  <si>
    <t>100353</t>
  </si>
  <si>
    <t>FUELPUMP</t>
  </si>
  <si>
    <t>100354</t>
  </si>
  <si>
    <t>100355</t>
  </si>
  <si>
    <t>100356</t>
  </si>
  <si>
    <t>100357</t>
  </si>
  <si>
    <t>100358</t>
  </si>
  <si>
    <t>100359</t>
  </si>
  <si>
    <t>100401</t>
  </si>
  <si>
    <t>100402</t>
  </si>
  <si>
    <t>100403</t>
  </si>
  <si>
    <t>100404</t>
  </si>
  <si>
    <t>100405</t>
  </si>
  <si>
    <t>100408</t>
  </si>
  <si>
    <t>100411</t>
  </si>
  <si>
    <t>100412</t>
  </si>
  <si>
    <t>100413</t>
  </si>
  <si>
    <t>100414</t>
  </si>
  <si>
    <t>100415</t>
  </si>
  <si>
    <t>100419</t>
  </si>
  <si>
    <t>100420</t>
  </si>
  <si>
    <t>100421</t>
  </si>
  <si>
    <t>100423</t>
  </si>
  <si>
    <t>100427</t>
  </si>
  <si>
    <t>100428</t>
  </si>
  <si>
    <t>100429</t>
  </si>
  <si>
    <t>100430</t>
  </si>
  <si>
    <t>100431</t>
  </si>
  <si>
    <t>100432</t>
  </si>
  <si>
    <t>100434</t>
  </si>
  <si>
    <t>100435</t>
  </si>
  <si>
    <t>100440</t>
  </si>
  <si>
    <t>100448</t>
  </si>
  <si>
    <t>100801</t>
  </si>
  <si>
    <t>FILTER</t>
  </si>
  <si>
    <t>100802</t>
  </si>
  <si>
    <t>BRANDSTOFFILTER</t>
  </si>
  <si>
    <t>100803</t>
  </si>
  <si>
    <t>100804</t>
  </si>
  <si>
    <t>100805</t>
  </si>
  <si>
    <t>100806</t>
  </si>
  <si>
    <t>100807</t>
  </si>
  <si>
    <t>100808</t>
  </si>
  <si>
    <t>100809</t>
  </si>
  <si>
    <t>100810</t>
  </si>
  <si>
    <t>100811</t>
  </si>
  <si>
    <t>100820</t>
  </si>
  <si>
    <t>100821</t>
  </si>
  <si>
    <t>100822</t>
  </si>
  <si>
    <t>100823</t>
  </si>
  <si>
    <t>100824</t>
  </si>
  <si>
    <t>100825</t>
  </si>
  <si>
    <t>100830</t>
  </si>
  <si>
    <t>100835</t>
  </si>
  <si>
    <t>BENZINE FILTER 16911-ZY3-010</t>
  </si>
  <si>
    <t>100837</t>
  </si>
  <si>
    <t>HONDA FILTER 16911-ZZ5-003</t>
  </si>
  <si>
    <t>100853</t>
  </si>
  <si>
    <t>MECRUISER BENZINEFILTER</t>
  </si>
  <si>
    <t>100854</t>
  </si>
  <si>
    <t>BENZINEFILTER</t>
  </si>
  <si>
    <t>100855</t>
  </si>
  <si>
    <t>101000</t>
  </si>
  <si>
    <t>BELLOW</t>
  </si>
  <si>
    <t>101001</t>
  </si>
  <si>
    <t>101002</t>
  </si>
  <si>
    <t>101005</t>
  </si>
  <si>
    <t>RUBBER RING</t>
  </si>
  <si>
    <t>101006</t>
  </si>
  <si>
    <t>101007</t>
  </si>
  <si>
    <t>RUBBER</t>
  </si>
  <si>
    <t>101074</t>
  </si>
  <si>
    <t>101076</t>
  </si>
  <si>
    <t>101077</t>
  </si>
  <si>
    <t>IMPELLER</t>
  </si>
  <si>
    <t>102003</t>
  </si>
  <si>
    <t>102004</t>
  </si>
  <si>
    <t>102005</t>
  </si>
  <si>
    <t>102008</t>
  </si>
  <si>
    <t>102009</t>
  </si>
  <si>
    <t>102010</t>
  </si>
  <si>
    <t>102011</t>
  </si>
  <si>
    <t>102012</t>
  </si>
  <si>
    <t>102013</t>
  </si>
  <si>
    <t>102014</t>
  </si>
  <si>
    <t>102015</t>
  </si>
  <si>
    <t>102016</t>
  </si>
  <si>
    <t>102017</t>
  </si>
  <si>
    <t>102018</t>
  </si>
  <si>
    <t>102019</t>
  </si>
  <si>
    <t>102020</t>
  </si>
  <si>
    <t>102021</t>
  </si>
  <si>
    <t>102022</t>
  </si>
  <si>
    <t>102023</t>
  </si>
  <si>
    <t>102024</t>
  </si>
  <si>
    <t>102025</t>
  </si>
  <si>
    <t>102027</t>
  </si>
  <si>
    <t>102029</t>
  </si>
  <si>
    <t>102030</t>
  </si>
  <si>
    <t>102031</t>
  </si>
  <si>
    <t>102032</t>
  </si>
  <si>
    <t>102033</t>
  </si>
  <si>
    <t>102034</t>
  </si>
  <si>
    <t>102035</t>
  </si>
  <si>
    <t>102036</t>
  </si>
  <si>
    <t>102037</t>
  </si>
  <si>
    <t>102038</t>
  </si>
  <si>
    <t>102039</t>
  </si>
  <si>
    <t>102040</t>
  </si>
  <si>
    <t>102041</t>
  </si>
  <si>
    <t>102042</t>
  </si>
  <si>
    <t>102043</t>
  </si>
  <si>
    <t>102044</t>
  </si>
  <si>
    <t>102045</t>
  </si>
  <si>
    <t>102047</t>
  </si>
  <si>
    <t>102048</t>
  </si>
  <si>
    <t>102049</t>
  </si>
  <si>
    <t>102051</t>
  </si>
  <si>
    <t>102052</t>
  </si>
  <si>
    <t>102053</t>
  </si>
  <si>
    <t>102055</t>
  </si>
  <si>
    <t>102061</t>
  </si>
  <si>
    <t>102073</t>
  </si>
  <si>
    <t>102081</t>
  </si>
  <si>
    <t>102083</t>
  </si>
  <si>
    <t>102086</t>
  </si>
  <si>
    <t>102087</t>
  </si>
  <si>
    <t>102743</t>
  </si>
  <si>
    <t>IMPELLER VOLVO</t>
  </si>
  <si>
    <t>102744</t>
  </si>
  <si>
    <t>102745</t>
  </si>
  <si>
    <t>102746</t>
  </si>
  <si>
    <t>102747</t>
  </si>
  <si>
    <t>102748</t>
  </si>
  <si>
    <t>102750</t>
  </si>
  <si>
    <t>102751</t>
  </si>
  <si>
    <t>102752</t>
  </si>
  <si>
    <t>102753</t>
  </si>
  <si>
    <t>102756</t>
  </si>
  <si>
    <t>102757</t>
  </si>
  <si>
    <t>102758</t>
  </si>
  <si>
    <t>102759</t>
  </si>
  <si>
    <t>102760</t>
  </si>
  <si>
    <t>102761</t>
  </si>
  <si>
    <t>102762</t>
  </si>
  <si>
    <t>102763</t>
  </si>
  <si>
    <t>102764</t>
  </si>
  <si>
    <t>102765</t>
  </si>
  <si>
    <t>102770</t>
  </si>
  <si>
    <t>102779</t>
  </si>
  <si>
    <t>102780</t>
  </si>
  <si>
    <t>102781</t>
  </si>
  <si>
    <t>103001</t>
  </si>
  <si>
    <t>103002</t>
  </si>
  <si>
    <t>103003</t>
  </si>
  <si>
    <t>103006</t>
  </si>
  <si>
    <t>103007</t>
  </si>
  <si>
    <t>103008</t>
  </si>
  <si>
    <t>103012</t>
  </si>
  <si>
    <t>103015</t>
  </si>
  <si>
    <t>103016</t>
  </si>
  <si>
    <t>103017</t>
  </si>
  <si>
    <t>103023</t>
  </si>
  <si>
    <t>103031</t>
  </si>
  <si>
    <t>103036</t>
  </si>
  <si>
    <t>103037</t>
  </si>
  <si>
    <t>103039</t>
  </si>
  <si>
    <t>IMPELLER MERC/MAR 4-10</t>
  </si>
  <si>
    <t>103040</t>
  </si>
  <si>
    <t>103043</t>
  </si>
  <si>
    <t>103044</t>
  </si>
  <si>
    <t>103049</t>
  </si>
  <si>
    <t>IMPELLER  = 102008</t>
  </si>
  <si>
    <t>103050</t>
  </si>
  <si>
    <t>IMPELLER OMC 9.9 15</t>
  </si>
  <si>
    <t>103051</t>
  </si>
  <si>
    <t>103052</t>
  </si>
  <si>
    <t>103053</t>
  </si>
  <si>
    <t>103054</t>
  </si>
  <si>
    <t>103055</t>
  </si>
  <si>
    <t>103056</t>
  </si>
  <si>
    <t>103057</t>
  </si>
  <si>
    <t>103058</t>
  </si>
  <si>
    <t>103059</t>
  </si>
  <si>
    <t>103060</t>
  </si>
  <si>
    <t>103061</t>
  </si>
  <si>
    <t>103062</t>
  </si>
  <si>
    <t>103063</t>
  </si>
  <si>
    <t>103065</t>
  </si>
  <si>
    <t>103066</t>
  </si>
  <si>
    <t>103067</t>
  </si>
  <si>
    <t>103068</t>
  </si>
  <si>
    <t>103069</t>
  </si>
  <si>
    <t>103070</t>
  </si>
  <si>
    <t>103071</t>
  </si>
  <si>
    <t>103072</t>
  </si>
  <si>
    <t>103073</t>
  </si>
  <si>
    <t>103074</t>
  </si>
  <si>
    <t>103075</t>
  </si>
  <si>
    <t>103076</t>
  </si>
  <si>
    <t>103077</t>
  </si>
  <si>
    <t>103079</t>
  </si>
  <si>
    <t>103082</t>
  </si>
  <si>
    <t>103083</t>
  </si>
  <si>
    <t>103084</t>
  </si>
  <si>
    <t>103085</t>
  </si>
  <si>
    <t>103086</t>
  </si>
  <si>
    <t>103087</t>
  </si>
  <si>
    <t>103088</t>
  </si>
  <si>
    <t>103090</t>
  </si>
  <si>
    <t>103091</t>
  </si>
  <si>
    <t>103092</t>
  </si>
  <si>
    <t>103093</t>
  </si>
  <si>
    <t>103094</t>
  </si>
  <si>
    <t>103095</t>
  </si>
  <si>
    <t>103096</t>
  </si>
  <si>
    <t>103097</t>
  </si>
  <si>
    <t>103098</t>
  </si>
  <si>
    <t>103099</t>
  </si>
  <si>
    <t>IMPELLER SUZ DF.9.9/15</t>
  </si>
  <si>
    <t>103100</t>
  </si>
  <si>
    <t>103104</t>
  </si>
  <si>
    <t>103177</t>
  </si>
  <si>
    <t>103245</t>
  </si>
  <si>
    <t>103246</t>
  </si>
  <si>
    <t>103247</t>
  </si>
  <si>
    <t>103248</t>
  </si>
  <si>
    <t>103249</t>
  </si>
  <si>
    <t>103250</t>
  </si>
  <si>
    <t>103275</t>
  </si>
  <si>
    <t>103276</t>
  </si>
  <si>
    <t>103277</t>
  </si>
  <si>
    <t>103287</t>
  </si>
  <si>
    <t>103366</t>
  </si>
  <si>
    <t>103368</t>
  </si>
  <si>
    <t>103377</t>
  </si>
  <si>
    <t>103540</t>
  </si>
  <si>
    <t>THERMOSTAAT YAMAHA</t>
  </si>
  <si>
    <t>103541</t>
  </si>
  <si>
    <t>THERMOSTAAT 60C</t>
  </si>
  <si>
    <t>103672</t>
  </si>
  <si>
    <t>THERMOSTAAT</t>
  </si>
  <si>
    <t>103910</t>
  </si>
  <si>
    <t>STARTSLOT</t>
  </si>
  <si>
    <t>103920</t>
  </si>
  <si>
    <t>103976</t>
  </si>
  <si>
    <t>103980</t>
  </si>
  <si>
    <t>104001</t>
  </si>
  <si>
    <t>ZINKANODE SCHROEFAS</t>
  </si>
  <si>
    <t>104002</t>
  </si>
  <si>
    <t>104003</t>
  </si>
  <si>
    <t>104004</t>
  </si>
  <si>
    <t>104005</t>
  </si>
  <si>
    <t>104006</t>
  </si>
  <si>
    <t>104007</t>
  </si>
  <si>
    <t>104008</t>
  </si>
  <si>
    <t>104009</t>
  </si>
  <si>
    <t>104010</t>
  </si>
  <si>
    <t>104011</t>
  </si>
  <si>
    <t>104012</t>
  </si>
  <si>
    <t>104013</t>
  </si>
  <si>
    <t>SCHROEFASANODE</t>
  </si>
  <si>
    <t>104014</t>
  </si>
  <si>
    <t>104015</t>
  </si>
  <si>
    <t>104100</t>
  </si>
  <si>
    <t>104107</t>
  </si>
  <si>
    <t>104130</t>
  </si>
  <si>
    <t>STARTSLOT   41030</t>
  </si>
  <si>
    <t>104150</t>
  </si>
  <si>
    <t>ANODE KIT OMC STINGER</t>
  </si>
  <si>
    <t>104151</t>
  </si>
  <si>
    <t>ANODE KIT OMC COBRA</t>
  </si>
  <si>
    <t>104152</t>
  </si>
  <si>
    <t>ANODE KIT 50-75 PK</t>
  </si>
  <si>
    <t>104153</t>
  </si>
  <si>
    <t>ANODE KIT V4 EN V6 MOTOREN</t>
  </si>
  <si>
    <t>104401</t>
  </si>
  <si>
    <t>ANODE KIT</t>
  </si>
  <si>
    <t>104502</t>
  </si>
  <si>
    <t>ANODE KIT ALPHA 1 GEN 1  ALU</t>
  </si>
  <si>
    <t>104503</t>
  </si>
  <si>
    <t>ANODE KIT ALPHA 1 GEN 2 ALU</t>
  </si>
  <si>
    <t>104504</t>
  </si>
  <si>
    <t>ANODE KIT BRAVO ONE ALU</t>
  </si>
  <si>
    <t>104505</t>
  </si>
  <si>
    <t>ANODE KIT BRAVO II - III ALU</t>
  </si>
  <si>
    <t>104506</t>
  </si>
  <si>
    <t>ANODE KIT BRAVO III - 2004 ALU</t>
  </si>
  <si>
    <t>104507</t>
  </si>
  <si>
    <t>ANODE KIT VERADO 4 ALU</t>
  </si>
  <si>
    <t>104508</t>
  </si>
  <si>
    <t>ANODE KIT VERADO 6 ALU</t>
  </si>
  <si>
    <t>104510</t>
  </si>
  <si>
    <t>ANODE KIT VOLVO DP 280 ALU</t>
  </si>
  <si>
    <t>104511</t>
  </si>
  <si>
    <t>ANODE KIT VOLVO 290 ALU</t>
  </si>
  <si>
    <t>104512</t>
  </si>
  <si>
    <t>ANODE KIT VOLVO 290-C ALU</t>
  </si>
  <si>
    <t>104513</t>
  </si>
  <si>
    <t>ANODE KIT VOLVO PENTA DP 290 ALU</t>
  </si>
  <si>
    <t>104514</t>
  </si>
  <si>
    <t>ANODE KIT  VOLVO DP 290-C ALU</t>
  </si>
  <si>
    <t>104515</t>
  </si>
  <si>
    <t>ANODE KIT VOLVO DPH / DPR ALU</t>
  </si>
  <si>
    <t>104516</t>
  </si>
  <si>
    <t>ANODE KIT VOLVO SX ALU</t>
  </si>
  <si>
    <t>104517</t>
  </si>
  <si>
    <t>ANODE KIT VOLVO SXA / DPSA ALU</t>
  </si>
  <si>
    <t>104519</t>
  </si>
  <si>
    <t>ANODE KIT VOLVO ELICA 3 PALE ALU</t>
  </si>
  <si>
    <t>104520</t>
  </si>
  <si>
    <t>ANODE KIT YAMAHA / MARINER 150-200 PK ALU</t>
  </si>
  <si>
    <t>104521</t>
  </si>
  <si>
    <t>ANODE KIT YAMAHA / MARINER 150-200 PK ALU CON</t>
  </si>
  <si>
    <t>104522</t>
  </si>
  <si>
    <t>ANODE KIT YAMAHA / MARINER 200-250 PK ALU</t>
  </si>
  <si>
    <t>104523</t>
  </si>
  <si>
    <t>ANODE KIT YAMAHA / MARINER 200-300 PK ALU</t>
  </si>
  <si>
    <t>104524</t>
  </si>
  <si>
    <t>ANODE KIT YAMAHA / MARINER 60-90 PK ALU</t>
  </si>
  <si>
    <t>104525</t>
  </si>
  <si>
    <t>ANODE KIT YAMAHA / MARINER 40-60 PK ALU</t>
  </si>
  <si>
    <t>104526</t>
  </si>
  <si>
    <t>ANODE KIT YAMAHA 300-350PK</t>
  </si>
  <si>
    <t>104601</t>
  </si>
  <si>
    <t>ANODE KIT MERC APLHA 1 GEN 1 ZINK</t>
  </si>
  <si>
    <t>104602</t>
  </si>
  <si>
    <t>ANODE KIT MERC ALPHA 1 GEN 2 ZINK</t>
  </si>
  <si>
    <t>104604</t>
  </si>
  <si>
    <t>ANODE KIT MERC BRAVO II - III ZINK</t>
  </si>
  <si>
    <t>104608</t>
  </si>
  <si>
    <t>ANODE KIT VOLVO 280 ZINK</t>
  </si>
  <si>
    <t>104609</t>
  </si>
  <si>
    <t>ANODE KIT VOLVO 280 DP ZINK</t>
  </si>
  <si>
    <t>104617</t>
  </si>
  <si>
    <t>ANODE KIT VOLVO IPS ZINK</t>
  </si>
  <si>
    <t>104619</t>
  </si>
  <si>
    <t>ANODE KIT VOLVO XDP-B ZINK</t>
  </si>
  <si>
    <t>104701</t>
  </si>
  <si>
    <t>ANODE KIT MERC ALPHA 1 GEN 1 MAG</t>
  </si>
  <si>
    <t>104702</t>
  </si>
  <si>
    <t>ANODE KIT MERC ALPHA 1 GEN 2 MAG</t>
  </si>
  <si>
    <t>105020</t>
  </si>
  <si>
    <t>PVC DOORVOER WIT RVS RING 75 MM</t>
  </si>
  <si>
    <t>105021</t>
  </si>
  <si>
    <t>PVC DOORVOER ZWART RVS RING 75 MM</t>
  </si>
  <si>
    <t>105025</t>
  </si>
  <si>
    <t>PVC DOORVOER WIT RVS RING 90 MM</t>
  </si>
  <si>
    <t>105026</t>
  </si>
  <si>
    <t>PVC DOORVOER ZWART RVS RING 90 MM</t>
  </si>
  <si>
    <t>105030</t>
  </si>
  <si>
    <t>DOORVOERRING WIT</t>
  </si>
  <si>
    <t>105031</t>
  </si>
  <si>
    <t>DOORVOERRING ZWART</t>
  </si>
  <si>
    <t>105036</t>
  </si>
  <si>
    <t>DOORVOERRUBBER</t>
  </si>
  <si>
    <t>105038</t>
  </si>
  <si>
    <t>HOES VOOR STUURKABEL</t>
  </si>
  <si>
    <t>105045</t>
  </si>
  <si>
    <t>DOORVOERRUBBER WIT</t>
  </si>
  <si>
    <t>105046</t>
  </si>
  <si>
    <t>DOORVOERRUBBER GRIJS</t>
  </si>
  <si>
    <t>105048</t>
  </si>
  <si>
    <t>KABELDOORVOER  77 MM</t>
  </si>
  <si>
    <t>105049</t>
  </si>
  <si>
    <t>KABELDOORVOER 140 MM</t>
  </si>
  <si>
    <t>105050</t>
  </si>
  <si>
    <t>DOORVOERRUBBER MET RVS RING</t>
  </si>
  <si>
    <t>105051</t>
  </si>
  <si>
    <t>KABELDOORVOER 54 MM</t>
  </si>
  <si>
    <t>105052</t>
  </si>
  <si>
    <t>DOORVOER RUBBER  70MM ZR</t>
  </si>
  <si>
    <t>105053</t>
  </si>
  <si>
    <t>DOORVOER RUBBER  42MM  ZR</t>
  </si>
  <si>
    <t>105054</t>
  </si>
  <si>
    <t>SPIEGELDOORVOER 3 INCH</t>
  </si>
  <si>
    <t>105056</t>
  </si>
  <si>
    <t>START HANDGREEP</t>
  </si>
  <si>
    <t>105057</t>
  </si>
  <si>
    <t>STARTKOORD 3.5MM    10 MTR.</t>
  </si>
  <si>
    <t>105058</t>
  </si>
  <si>
    <t>STARTKOORD  4 MM   @ 10 MTR.</t>
  </si>
  <si>
    <t>105059</t>
  </si>
  <si>
    <t>STARTKOORD  5 MM    10 MTR.</t>
  </si>
  <si>
    <t>105060</t>
  </si>
  <si>
    <t>105065</t>
  </si>
  <si>
    <t>SPIEGELDOORVOER 3 INCH WIT</t>
  </si>
  <si>
    <t>105071</t>
  </si>
  <si>
    <t>105072</t>
  </si>
  <si>
    <t>105080</t>
  </si>
  <si>
    <t>HUIDDORVOER VOOR RIGGINGSLANG</t>
  </si>
  <si>
    <t>105081</t>
  </si>
  <si>
    <t>RIGGING SLANG</t>
  </si>
  <si>
    <t>105082</t>
  </si>
  <si>
    <t>HUIDDOORVOER RIGGINGSLANG WIT</t>
  </si>
  <si>
    <t>105085</t>
  </si>
  <si>
    <t>HUIDDOORVOER RIGGING RVS</t>
  </si>
  <si>
    <t>105090</t>
  </si>
  <si>
    <t>HUIDDOORVOER</t>
  </si>
  <si>
    <t>105101</t>
  </si>
  <si>
    <t>ANODE</t>
  </si>
  <si>
    <t>105102</t>
  </si>
  <si>
    <t>105103</t>
  </si>
  <si>
    <t>105104</t>
  </si>
  <si>
    <t>105105</t>
  </si>
  <si>
    <t>ANODE OMC</t>
  </si>
  <si>
    <t>105106</t>
  </si>
  <si>
    <t>105107</t>
  </si>
  <si>
    <t>ZINKANODE YAMAHA</t>
  </si>
  <si>
    <t>105108</t>
  </si>
  <si>
    <t>ANODE YAM 9.9</t>
  </si>
  <si>
    <t>105110</t>
  </si>
  <si>
    <t>105111</t>
  </si>
  <si>
    <t>ZINKANODE</t>
  </si>
  <si>
    <t>105112</t>
  </si>
  <si>
    <t>105113</t>
  </si>
  <si>
    <t>105114</t>
  </si>
  <si>
    <t>105115</t>
  </si>
  <si>
    <t>105116</t>
  </si>
  <si>
    <t>105117</t>
  </si>
  <si>
    <t>105119</t>
  </si>
  <si>
    <t>105122</t>
  </si>
  <si>
    <t>105123</t>
  </si>
  <si>
    <t>105124</t>
  </si>
  <si>
    <t>105125</t>
  </si>
  <si>
    <t>105126</t>
  </si>
  <si>
    <t>105127</t>
  </si>
  <si>
    <t>105128</t>
  </si>
  <si>
    <t>105129</t>
  </si>
  <si>
    <t>105130</t>
  </si>
  <si>
    <t>105131</t>
  </si>
  <si>
    <t>105132</t>
  </si>
  <si>
    <t>105134</t>
  </si>
  <si>
    <t>105135</t>
  </si>
  <si>
    <t>105137</t>
  </si>
  <si>
    <t>105138</t>
  </si>
  <si>
    <t>105140</t>
  </si>
  <si>
    <t>ZINKANODE VOOR VETUS 0,335 KG</t>
  </si>
  <si>
    <t>105141</t>
  </si>
  <si>
    <t>ANODE VOOR VETUS 0,5 KG</t>
  </si>
  <si>
    <t>105142</t>
  </si>
  <si>
    <t>ANODE VOOR VETUS 1,2 KG</t>
  </si>
  <si>
    <t>105143</t>
  </si>
  <si>
    <t>ANODE VOOR VETUS 1,9 KG</t>
  </si>
  <si>
    <t>105150</t>
  </si>
  <si>
    <t>ZINKANODE 0,5 KG  ZP-0</t>
  </si>
  <si>
    <t>105151</t>
  </si>
  <si>
    <t>ZINKANODE 1,2 KG  ZP-1</t>
  </si>
  <si>
    <t>105152</t>
  </si>
  <si>
    <t>ZINKANODE 2 KG  ZP-3</t>
  </si>
  <si>
    <t>105154</t>
  </si>
  <si>
    <t>ZINKANODE 2 KG  ZF-2</t>
  </si>
  <si>
    <t>105172</t>
  </si>
  <si>
    <t>ONTSTEKINGSPOEL</t>
  </si>
  <si>
    <t>105176</t>
  </si>
  <si>
    <t>105181</t>
  </si>
  <si>
    <t>SPOEL OMC</t>
  </si>
  <si>
    <t>105192</t>
  </si>
  <si>
    <t>105193</t>
  </si>
  <si>
    <t>105194</t>
  </si>
  <si>
    <t>105195</t>
  </si>
  <si>
    <t>ANODE KIT HONDA 40/50 ALU</t>
  </si>
  <si>
    <t>105201</t>
  </si>
  <si>
    <t>105203</t>
  </si>
  <si>
    <t>105204</t>
  </si>
  <si>
    <t>105205</t>
  </si>
  <si>
    <t>105206</t>
  </si>
  <si>
    <t>105207</t>
  </si>
  <si>
    <t>105208</t>
  </si>
  <si>
    <t>AMODE</t>
  </si>
  <si>
    <t>105209</t>
  </si>
  <si>
    <t>105210</t>
  </si>
  <si>
    <t>105211</t>
  </si>
  <si>
    <t>ANODE KIT SUZUKI 40-50</t>
  </si>
  <si>
    <t>105212</t>
  </si>
  <si>
    <t>ANODE KIT SUZUKI 150-250PK</t>
  </si>
  <si>
    <t>105213</t>
  </si>
  <si>
    <t>105215</t>
  </si>
  <si>
    <t>105216</t>
  </si>
  <si>
    <t>105218</t>
  </si>
  <si>
    <t>105219</t>
  </si>
  <si>
    <t>105220</t>
  </si>
  <si>
    <t>105221</t>
  </si>
  <si>
    <t>105222</t>
  </si>
  <si>
    <t>105223</t>
  </si>
  <si>
    <t>105224</t>
  </si>
  <si>
    <t>105225</t>
  </si>
  <si>
    <t>105226</t>
  </si>
  <si>
    <t>105227</t>
  </si>
  <si>
    <t>105228</t>
  </si>
  <si>
    <t>105229</t>
  </si>
  <si>
    <t>105230</t>
  </si>
  <si>
    <t>105231</t>
  </si>
  <si>
    <t>105232</t>
  </si>
  <si>
    <t>105240</t>
  </si>
  <si>
    <t>VETIS ANODE 1.5 KG</t>
  </si>
  <si>
    <t>105250</t>
  </si>
  <si>
    <t>ALUMINIUM ANODE</t>
  </si>
  <si>
    <t>105251</t>
  </si>
  <si>
    <t>ALUMINIUM ANODE LASSTRIP 0.86 KG</t>
  </si>
  <si>
    <t>105252</t>
  </si>
  <si>
    <t>ALUMINIUM ANODE LASSTRIP 1 KG</t>
  </si>
  <si>
    <t>105260</t>
  </si>
  <si>
    <t>ALUMINIUM SCHROEFASANODE 0.19 KG</t>
  </si>
  <si>
    <t>105261</t>
  </si>
  <si>
    <t>ALUMINIUM SCHROEFASANODE 0.18 KG</t>
  </si>
  <si>
    <t>105262</t>
  </si>
  <si>
    <t>ALUMINIUM SCHROEFASANODE</t>
  </si>
  <si>
    <t>105263</t>
  </si>
  <si>
    <t>ALUMINIUM ANODE SCHROEFAS 25.4 MM</t>
  </si>
  <si>
    <t>105264</t>
  </si>
  <si>
    <t>ALUMINIUM SCHROEFANODE 0.18 KG</t>
  </si>
  <si>
    <t>105265</t>
  </si>
  <si>
    <t>ALUMINIUM SCHROEFASANODE 0.14 KG</t>
  </si>
  <si>
    <t>105266</t>
  </si>
  <si>
    <t>ALUMINIUM SCHROEFASANODE 0.29 KG</t>
  </si>
  <si>
    <t>105267</t>
  </si>
  <si>
    <t>ALUMINIUM SCHROWFASANODE 0.19 KG</t>
  </si>
  <si>
    <t>105268</t>
  </si>
  <si>
    <t>ALUMINIUM SCHROEFASANODE 0.27 KG</t>
  </si>
  <si>
    <t>105269</t>
  </si>
  <si>
    <t>ALUMINIUM SCHROEFASANODE 0.24 KG</t>
  </si>
  <si>
    <t>105301</t>
  </si>
  <si>
    <t>MERCURY SWITCHBOX 6-25 HP</t>
  </si>
  <si>
    <t>105305</t>
  </si>
  <si>
    <t>SWITCH BOX MERCURY 4-20 PK</t>
  </si>
  <si>
    <t>105306</t>
  </si>
  <si>
    <t>SWITCH BOX MERCURY 20 PK</t>
  </si>
  <si>
    <t>105524</t>
  </si>
  <si>
    <t>WD 40 200 ML</t>
  </si>
  <si>
    <t>105525</t>
  </si>
  <si>
    <t>WD 40 450 ML</t>
  </si>
  <si>
    <t>105700</t>
  </si>
  <si>
    <t>CDI 63V-85540-01</t>
  </si>
  <si>
    <t>105701</t>
  </si>
  <si>
    <t>CDI 66T-85540-00</t>
  </si>
  <si>
    <t>105702</t>
  </si>
  <si>
    <t>CDI 688-85540-16</t>
  </si>
  <si>
    <t>105704</t>
  </si>
  <si>
    <t>CDI 695-85540-11</t>
  </si>
  <si>
    <t>105705</t>
  </si>
  <si>
    <t>CDI 6A1-85540-00</t>
  </si>
  <si>
    <t>105706</t>
  </si>
  <si>
    <t>CDI 6B4-85540-01</t>
  </si>
  <si>
    <t>105707</t>
  </si>
  <si>
    <t>CDI 6E5-85540-00</t>
  </si>
  <si>
    <t>105708</t>
  </si>
  <si>
    <t>CDI 6E5-85540-12</t>
  </si>
  <si>
    <t>105709</t>
  </si>
  <si>
    <t>CDI 6G5-85540-21</t>
  </si>
  <si>
    <t>105710</t>
  </si>
  <si>
    <t>CDI 6F5-85540-01</t>
  </si>
  <si>
    <t>105711</t>
  </si>
  <si>
    <t>CDI 6G5-85540-12</t>
  </si>
  <si>
    <t>105712</t>
  </si>
  <si>
    <t>CDI 6H2-85540-12</t>
  </si>
  <si>
    <t>105713</t>
  </si>
  <si>
    <t>CDI 6L5-85540-MO</t>
  </si>
  <si>
    <t>105714</t>
  </si>
  <si>
    <t>CDI 61N-85540-13</t>
  </si>
  <si>
    <t>105715</t>
  </si>
  <si>
    <t>CDI 6AH-85540-00</t>
  </si>
  <si>
    <t>105716</t>
  </si>
  <si>
    <t>CDI 696-85540-12</t>
  </si>
  <si>
    <t>105717</t>
  </si>
  <si>
    <t>CDI 6H3-85540-11</t>
  </si>
  <si>
    <t>105718</t>
  </si>
  <si>
    <t>CDI 6E0-85540-71</t>
  </si>
  <si>
    <t>105719</t>
  </si>
  <si>
    <t>CDI 69M-85640-00</t>
  </si>
  <si>
    <t>105720</t>
  </si>
  <si>
    <t>CDI 66M-85540-01</t>
  </si>
  <si>
    <t>105721</t>
  </si>
  <si>
    <t>CDI 68T-85540-00</t>
  </si>
  <si>
    <t>105722</t>
  </si>
  <si>
    <t>CDI 32900-93911</t>
  </si>
  <si>
    <t>105723</t>
  </si>
  <si>
    <t>CDI 32900-96371</t>
  </si>
  <si>
    <t>105724</t>
  </si>
  <si>
    <t>CDI 803704 / 3G2-06060-2</t>
  </si>
  <si>
    <t>105725</t>
  </si>
  <si>
    <t>CDI 835401F02 / 3AA-06060-0</t>
  </si>
  <si>
    <t>105758</t>
  </si>
  <si>
    <t>POWERPACK OMC</t>
  </si>
  <si>
    <t>105772</t>
  </si>
  <si>
    <t>YAMAHA SWITCHBOX  FS 9.9</t>
  </si>
  <si>
    <t>105800</t>
  </si>
  <si>
    <t>RELAIS 61A-81950-01</t>
  </si>
  <si>
    <t>105801</t>
  </si>
  <si>
    <t>RELAIS</t>
  </si>
  <si>
    <t>105802</t>
  </si>
  <si>
    <t>105803</t>
  </si>
  <si>
    <t>105804</t>
  </si>
  <si>
    <t>105805</t>
  </si>
  <si>
    <t>105806</t>
  </si>
  <si>
    <t>105900</t>
  </si>
  <si>
    <t>GELIJKRICHTER</t>
  </si>
  <si>
    <t>105901</t>
  </si>
  <si>
    <t>105902</t>
  </si>
  <si>
    <t>105903</t>
  </si>
  <si>
    <t>105904</t>
  </si>
  <si>
    <t>105905</t>
  </si>
  <si>
    <t>GELIJKRICHTER 6H2-81960-10</t>
  </si>
  <si>
    <t>105906</t>
  </si>
  <si>
    <t>105907</t>
  </si>
  <si>
    <t>105908</t>
  </si>
  <si>
    <t>106061</t>
  </si>
  <si>
    <t>CLAMP VOOR BRACKET  OMC 391421</t>
  </si>
  <si>
    <t>106062</t>
  </si>
  <si>
    <t>CLAMP VOOR BRACKET  OMC 398001</t>
  </si>
  <si>
    <t>106063</t>
  </si>
  <si>
    <t>CLAMP VOOR BRACKET  YAMAHA</t>
  </si>
  <si>
    <t>106071</t>
  </si>
  <si>
    <t>BOUGIE DOP UNI.WD. 10ST.</t>
  </si>
  <si>
    <t>107758</t>
  </si>
  <si>
    <t>107809</t>
  </si>
  <si>
    <t>SLANGPILAAR 1/4X6</t>
  </si>
  <si>
    <t>107810</t>
  </si>
  <si>
    <t>SLANGPILAAR  1/8X8</t>
  </si>
  <si>
    <t>107812</t>
  </si>
  <si>
    <t>SLANGPILAAR  1/4X8</t>
  </si>
  <si>
    <t>107813</t>
  </si>
  <si>
    <t>SLANGPILAAR  1/4X10</t>
  </si>
  <si>
    <t>107824</t>
  </si>
  <si>
    <t>OLIEFILTER</t>
  </si>
  <si>
    <t>107831</t>
  </si>
  <si>
    <t>SLANGTULES KOPPELING 5/16"</t>
  </si>
  <si>
    <t>107832</t>
  </si>
  <si>
    <t>SLANGTULES KOPPELING 3/8"</t>
  </si>
  <si>
    <t>107835</t>
  </si>
  <si>
    <t>KUNSTSTOF VERBINDING</t>
  </si>
  <si>
    <t>107840</t>
  </si>
  <si>
    <t>BEVEILIGING TANK</t>
  </si>
  <si>
    <t>107841</t>
  </si>
  <si>
    <t>107842</t>
  </si>
  <si>
    <t>YAMAHA BENZINEFILTER</t>
  </si>
  <si>
    <t>107844</t>
  </si>
  <si>
    <t>FILTERELEMENT VOOR 107851</t>
  </si>
  <si>
    <t>107845</t>
  </si>
  <si>
    <t>FILTER MERCURY V 107852</t>
  </si>
  <si>
    <t>107846</t>
  </si>
  <si>
    <t>FILTER ELEMENT V OMC</t>
  </si>
  <si>
    <t>107847</t>
  </si>
  <si>
    <t>LOS FILTER VOOR MERCURY V.AFTAPGLAS</t>
  </si>
  <si>
    <t>107848</t>
  </si>
  <si>
    <t>BRANDSTOFFILTER YAMAHA</t>
  </si>
  <si>
    <t>107849</t>
  </si>
  <si>
    <t>GLAS VOOR FILTER 107847 OF 107848</t>
  </si>
  <si>
    <t>107850</t>
  </si>
  <si>
    <t>FILTER MET WATERSEPARATOR</t>
  </si>
  <si>
    <t>107851</t>
  </si>
  <si>
    <t>KUNSTSTOF BENZINEFILTER COMPLEET</t>
  </si>
  <si>
    <t>107852</t>
  </si>
  <si>
    <t>FUEL-WATERSEP.</t>
  </si>
  <si>
    <t>107853</t>
  </si>
  <si>
    <t>FUEL WATERSEPERATOR MET GLAS</t>
  </si>
  <si>
    <t>107859</t>
  </si>
  <si>
    <t>FILTER COMPLEET TYPE YAMAHA</t>
  </si>
  <si>
    <t>107860</t>
  </si>
  <si>
    <t>FILTER TOT EN MET 50 PK</t>
  </si>
  <si>
    <t>107861</t>
  </si>
  <si>
    <t>FILTERELEMENT VOOR 107860</t>
  </si>
  <si>
    <t>107875</t>
  </si>
  <si>
    <t>107876</t>
  </si>
  <si>
    <t>107878</t>
  </si>
  <si>
    <t>107879</t>
  </si>
  <si>
    <t>107884</t>
  </si>
  <si>
    <t>107895</t>
  </si>
  <si>
    <t>107896</t>
  </si>
  <si>
    <t>107897</t>
  </si>
  <si>
    <t>107901</t>
  </si>
  <si>
    <t>107902</t>
  </si>
  <si>
    <t>107903</t>
  </si>
  <si>
    <t>107905</t>
  </si>
  <si>
    <t>107906</t>
  </si>
  <si>
    <t>107909</t>
  </si>
  <si>
    <t>107910</t>
  </si>
  <si>
    <t>107911</t>
  </si>
  <si>
    <t>107913</t>
  </si>
  <si>
    <t>107914</t>
  </si>
  <si>
    <t>107915</t>
  </si>
  <si>
    <t>107916</t>
  </si>
  <si>
    <t>107917</t>
  </si>
  <si>
    <t>107918</t>
  </si>
  <si>
    <t>107921</t>
  </si>
  <si>
    <t>107926</t>
  </si>
  <si>
    <t>107954</t>
  </si>
  <si>
    <t>107974</t>
  </si>
  <si>
    <t>108700</t>
  </si>
  <si>
    <t>108870</t>
  </si>
  <si>
    <t>108900</t>
  </si>
  <si>
    <t>108902</t>
  </si>
  <si>
    <t>MOB SCHAKELAAR MERCURY</t>
  </si>
  <si>
    <t>108903</t>
  </si>
  <si>
    <t>M.O.B. SCHAKELAAR UNIVERSEEL</t>
  </si>
  <si>
    <t>108904</t>
  </si>
  <si>
    <t>108905</t>
  </si>
  <si>
    <t>DODEMANSKOORD MET ALLE TYPE VORKJES</t>
  </si>
  <si>
    <t>108910</t>
  </si>
  <si>
    <t>KOORD/VORKJE VOOR 108903</t>
  </si>
  <si>
    <t>108911</t>
  </si>
  <si>
    <t>KOORDJE VOOR 108904/6</t>
  </si>
  <si>
    <t>108912</t>
  </si>
  <si>
    <t>KOORD/VORKJE MAR/MERC/SUZ</t>
  </si>
  <si>
    <t>108914</t>
  </si>
  <si>
    <t>KOORD/VORKJE MAR-HONDA-SUZ</t>
  </si>
  <si>
    <t>108916</t>
  </si>
  <si>
    <t>KOORD/VORKJE TOH/MERC</t>
  </si>
  <si>
    <t>108918</t>
  </si>
  <si>
    <t>KOORD/VORKJE OMC-HONDA-SUZ</t>
  </si>
  <si>
    <t>108920</t>
  </si>
  <si>
    <t>KOORD/VORKJE JOH-EV-OMC</t>
  </si>
  <si>
    <t>108921</t>
  </si>
  <si>
    <t>BENZINE CONN. MERC. METAAL   F</t>
  </si>
  <si>
    <t>108922</t>
  </si>
  <si>
    <t>BENZINE CONN. MERC. METAAL   M</t>
  </si>
  <si>
    <t>108924</t>
  </si>
  <si>
    <t>KOORD/VORKJE OMC</t>
  </si>
  <si>
    <t>108926</t>
  </si>
  <si>
    <t>KOORD/VORKJE HONDA VA 2012</t>
  </si>
  <si>
    <t>108931</t>
  </si>
  <si>
    <t>CON JOH/EV/SUZ</t>
  </si>
  <si>
    <t>108932</t>
  </si>
  <si>
    <t>SUZUKI CONNECTOR 8 MM OEM</t>
  </si>
  <si>
    <t>108933</t>
  </si>
  <si>
    <t>SUZUKI CONNECTOR 10 MM OEM</t>
  </si>
  <si>
    <t>108935</t>
  </si>
  <si>
    <t>YAMAHA CONNECTOR KUNSTSTOF VOOR TANK</t>
  </si>
  <si>
    <t>108938</t>
  </si>
  <si>
    <t>MALE &amp; FEMALE CHRIJSLER /SUZ TOT 75</t>
  </si>
  <si>
    <t>108939</t>
  </si>
  <si>
    <t>MALE &amp; FEMALE SUZ ETC</t>
  </si>
  <si>
    <t>108940</t>
  </si>
  <si>
    <t>BENZINE CONNECTOR YAMAHA 6 MM</t>
  </si>
  <si>
    <t>108941</t>
  </si>
  <si>
    <t>CON YAM/MAR/MERC/TOH</t>
  </si>
  <si>
    <t>108942</t>
  </si>
  <si>
    <t>CONN. YAM/MAR/MERC/TOH 10MM OEM</t>
  </si>
  <si>
    <t>108943</t>
  </si>
  <si>
    <t>CONN. YAM/MAR/MERC/TOH 8MM OEM</t>
  </si>
  <si>
    <t>108944</t>
  </si>
  <si>
    <t>CONN.HONDA VIERK</t>
  </si>
  <si>
    <t>108945</t>
  </si>
  <si>
    <t>CONNECTOR HONDA 8 MM OEM</t>
  </si>
  <si>
    <t>108946</t>
  </si>
  <si>
    <t>BENZINE CONN. CHRYS/FORCE</t>
  </si>
  <si>
    <t>108947</t>
  </si>
  <si>
    <t>BENZINE CONN. CHRYSLER CONTRA</t>
  </si>
  <si>
    <t>108948</t>
  </si>
  <si>
    <t>BENZINE CONN. YAM CONTRA    MZ</t>
  </si>
  <si>
    <t>108949</t>
  </si>
  <si>
    <t>BENZINE CONN. OMC  CONTRA   MZ</t>
  </si>
  <si>
    <t>108950</t>
  </si>
  <si>
    <t>BENZINE FILTER KL.</t>
  </si>
  <si>
    <t>108951</t>
  </si>
  <si>
    <t>BENZINE FILTER GR.</t>
  </si>
  <si>
    <t>108952</t>
  </si>
  <si>
    <t>BENZ CONN MERC TANK</t>
  </si>
  <si>
    <t>108954</t>
  </si>
  <si>
    <t>BENZINE CONN OMC TANK</t>
  </si>
  <si>
    <t>108955</t>
  </si>
  <si>
    <t>BENZINE CONN YAM.  TANK</t>
  </si>
  <si>
    <t>108956</t>
  </si>
  <si>
    <t>BENZ.CONN MERC/MAR. TZ</t>
  </si>
  <si>
    <t>108957</t>
  </si>
  <si>
    <t>BENZINEKRAAN 3 WEG</t>
  </si>
  <si>
    <t>108959</t>
  </si>
  <si>
    <t>GEWAPENDE BENZINESLANG MET POMPBAL</t>
  </si>
  <si>
    <t>108960</t>
  </si>
  <si>
    <t>BENZ.FILTER COMPL.</t>
  </si>
  <si>
    <t>108961</t>
  </si>
  <si>
    <t>BENZ.FILTER VERV.SET</t>
  </si>
  <si>
    <t>108962</t>
  </si>
  <si>
    <t>BENZINESLANG 10MM OEM</t>
  </si>
  <si>
    <t>108963</t>
  </si>
  <si>
    <t>BENZINESLANG 6MM @ 20 Mtr.</t>
  </si>
  <si>
    <t>108964</t>
  </si>
  <si>
    <t>BENZINESLANG 8MM @ 25 MTR / ROL</t>
  </si>
  <si>
    <t>108965</t>
  </si>
  <si>
    <t>BENZINESLANG 10MM @15 MTR.</t>
  </si>
  <si>
    <t>108966</t>
  </si>
  <si>
    <t>BENZINESLANG 13MM @15 MTR.</t>
  </si>
  <si>
    <t>108967</t>
  </si>
  <si>
    <t>BENZINEBAL 10 MM 190 MM</t>
  </si>
  <si>
    <t>108968</t>
  </si>
  <si>
    <t>BENZINE POMPBAL KLEIN  6MM</t>
  </si>
  <si>
    <t>108969</t>
  </si>
  <si>
    <t>BENZINE POMPBAL  8MM 155MM</t>
  </si>
  <si>
    <t>108973</t>
  </si>
  <si>
    <t>BENZ.SLANG/BAL YAMAHA</t>
  </si>
  <si>
    <t>108974</t>
  </si>
  <si>
    <t>BENZ SLANG MERCURY</t>
  </si>
  <si>
    <t>108980</t>
  </si>
  <si>
    <t>GEWAPENDE BENZINE SLANG GRIJS</t>
  </si>
  <si>
    <t>108981</t>
  </si>
  <si>
    <t>BENZINE CONN. TOH.NISSAN/SELVA</t>
  </si>
  <si>
    <t>108982</t>
  </si>
  <si>
    <t>BENZINE CONN. TOH.NISSAN   MZ</t>
  </si>
  <si>
    <t>108983</t>
  </si>
  <si>
    <t>BENZINE CONN. TOH.NIS.ENZ  TZ</t>
  </si>
  <si>
    <t>108984</t>
  </si>
  <si>
    <t>CONNECTOR TOHATSU CONTRA MOTORZIJDE</t>
  </si>
  <si>
    <t>108985</t>
  </si>
  <si>
    <t>BENZINE CONN. SUZ.HONDA ENZ TZ</t>
  </si>
  <si>
    <t>108988</t>
  </si>
  <si>
    <t>SLANGCONNECTOR</t>
  </si>
  <si>
    <t>108989</t>
  </si>
  <si>
    <t>MOER VOOR 108982</t>
  </si>
  <si>
    <t>108991</t>
  </si>
  <si>
    <t>BENZ.CONN HONDA</t>
  </si>
  <si>
    <t>108992</t>
  </si>
  <si>
    <t>MALE CONNECTOR HONDA TANK V.A 1991</t>
  </si>
  <si>
    <t>109006</t>
  </si>
  <si>
    <t>STARBRITE ZOUTOPLOSSING</t>
  </si>
  <si>
    <t>109007</t>
  </si>
  <si>
    <t>SPRAYFLACON STARBRITE ZOUTOPLOSSING</t>
  </si>
  <si>
    <t>109008</t>
  </si>
  <si>
    <t>DOORSPOELKIT MET ZOUTOPLOSSER</t>
  </si>
  <si>
    <t>109009</t>
  </si>
  <si>
    <t>CONNECTOR SPOELWATER</t>
  </si>
  <si>
    <t>109010</t>
  </si>
  <si>
    <t>DOORSPOELKIT</t>
  </si>
  <si>
    <t>109011</t>
  </si>
  <si>
    <t>109012</t>
  </si>
  <si>
    <t>DOORSPOELKIT XL</t>
  </si>
  <si>
    <t>109013</t>
  </si>
  <si>
    <t>FUEL ADDITIVE</t>
  </si>
  <si>
    <t>109024</t>
  </si>
  <si>
    <t>FUEL STABILZER 0.946L</t>
  </si>
  <si>
    <t>109025</t>
  </si>
  <si>
    <t>STARBRITE DIESELTOEVOEGING</t>
  </si>
  <si>
    <t>109050</t>
  </si>
  <si>
    <t>BRANDSTOFFILTER 1/4"</t>
  </si>
  <si>
    <t>109051</t>
  </si>
  <si>
    <t>BRANDSTOFFILTER 3/8"</t>
  </si>
  <si>
    <t>109200</t>
  </si>
  <si>
    <t>SPLINE GREASE</t>
  </si>
  <si>
    <t>109201</t>
  </si>
  <si>
    <t>START VLOEISTOF</t>
  </si>
  <si>
    <t>109400</t>
  </si>
  <si>
    <t>25W-40 OLIE SYNTHETISCH 0.946L</t>
  </si>
  <si>
    <t>109401</t>
  </si>
  <si>
    <t>25W40 5 LITER</t>
  </si>
  <si>
    <t>109410</t>
  </si>
  <si>
    <t>25W40 SYNTHETISCH OLIE 3.8 LITER</t>
  </si>
  <si>
    <t>109420</t>
  </si>
  <si>
    <t>10W-30 OLIE 1 L</t>
  </si>
  <si>
    <t>109421</t>
  </si>
  <si>
    <t>VAT 20 LITER 10W30</t>
  </si>
  <si>
    <t>109422</t>
  </si>
  <si>
    <t>STARBRITE SYNTHETISCH 10W30 OLIE 1L</t>
  </si>
  <si>
    <t>109425</t>
  </si>
  <si>
    <t>STARBRITE 2 TAKT  SYNTHETISCH 946 ML</t>
  </si>
  <si>
    <t>109426</t>
  </si>
  <si>
    <t>STARBRITE 2 TAKT SYNTHETISCH 3,8 L</t>
  </si>
  <si>
    <t>109430</t>
  </si>
  <si>
    <t>15W40 OLIE  5 LITER</t>
  </si>
  <si>
    <t>109520</t>
  </si>
  <si>
    <t>TCW-3 TWEETAKTOLIE</t>
  </si>
  <si>
    <t>109530</t>
  </si>
  <si>
    <t>DI-OIL 5 LITER</t>
  </si>
  <si>
    <t>109550</t>
  </si>
  <si>
    <t>CONSERVERINGS OLIE</t>
  </si>
  <si>
    <t>109551</t>
  </si>
  <si>
    <t>CONSERVERINGSOLIE</t>
  </si>
  <si>
    <t>109570</t>
  </si>
  <si>
    <t>CARBON CLEANER</t>
  </si>
  <si>
    <t>109580</t>
  </si>
  <si>
    <t>CARBURATOR CLEANER</t>
  </si>
  <si>
    <t>109600</t>
  </si>
  <si>
    <t>STAARTOLIE 0.946 L PREMIUM BLEND</t>
  </si>
  <si>
    <t>109601</t>
  </si>
  <si>
    <t>EXCELLENT PREMIUM GEAROIL 20 L</t>
  </si>
  <si>
    <t>109649</t>
  </si>
  <si>
    <t>SYNTHETIC BLEND EXCELLENT 20L</t>
  </si>
  <si>
    <t>109652</t>
  </si>
  <si>
    <t>STAARTSTUK OLIE 0.946 LTR  SYNT.</t>
  </si>
  <si>
    <t>109653</t>
  </si>
  <si>
    <t>STAARTOLIE KROON TUBE 500 ML</t>
  </si>
  <si>
    <t>109655</t>
  </si>
  <si>
    <t>STAARTOLIE ELECTR GESCHAKELDE OMC</t>
  </si>
  <si>
    <t>109660</t>
  </si>
  <si>
    <t>SCHROEFASKOKERVET PATROON 400 GRAM</t>
  </si>
  <si>
    <t>109666</t>
  </si>
  <si>
    <t>SCHROEFASKOKERVET POT 600 GRAM</t>
  </si>
  <si>
    <t>109702</t>
  </si>
  <si>
    <t>VETPATROON</t>
  </si>
  <si>
    <t>109703</t>
  </si>
  <si>
    <t>ANTIVRIES 1 LITER</t>
  </si>
  <si>
    <t>109704</t>
  </si>
  <si>
    <t>KROON COOLANT -38 1 LITER</t>
  </si>
  <si>
    <t>109705</t>
  </si>
  <si>
    <t>COOLANT -38 5 LITER</t>
  </si>
  <si>
    <t>109706</t>
  </si>
  <si>
    <t>ANITVRIES 5 LITER</t>
  </si>
  <si>
    <t>109720</t>
  </si>
  <si>
    <t>COOLANT KOELVLOEISTOF</t>
  </si>
  <si>
    <t>109721</t>
  </si>
  <si>
    <t>ANTIVRIES 20 LITER</t>
  </si>
  <si>
    <t>109760</t>
  </si>
  <si>
    <t>KROON COOLANT -38 60 LITER</t>
  </si>
  <si>
    <t>109761</t>
  </si>
  <si>
    <t>KROON ANTIVRIES 5 LITER</t>
  </si>
  <si>
    <t>109770</t>
  </si>
  <si>
    <t>DRINKWATER ANTIVRIES 5 LTR</t>
  </si>
  <si>
    <t>109781</t>
  </si>
  <si>
    <t>HANDPOMPJE STAARTSTUKOLIE</t>
  </si>
  <si>
    <t>112021</t>
  </si>
  <si>
    <t>TRECHTER MET FLEXI TUIT</t>
  </si>
  <si>
    <t>112022</t>
  </si>
  <si>
    <t>TRECHTER MET SPATRAND</t>
  </si>
  <si>
    <t>112023</t>
  </si>
  <si>
    <t>TRECHTER/AFSCHEIDER</t>
  </si>
  <si>
    <t>113501</t>
  </si>
  <si>
    <t>JERRICAN  5L.</t>
  </si>
  <si>
    <t>113504</t>
  </si>
  <si>
    <t>JERRICAN  10 LTR. STAAL</t>
  </si>
  <si>
    <t>113505</t>
  </si>
  <si>
    <t>JERRICAN  20LTR. STAAL</t>
  </si>
  <si>
    <t>113510</t>
  </si>
  <si>
    <t>SCHENKTUIT V.JERRICAN STAAL</t>
  </si>
  <si>
    <t>113512</t>
  </si>
  <si>
    <t>JERRYCAN 10 LITER SCEPTER</t>
  </si>
  <si>
    <t>113513</t>
  </si>
  <si>
    <t>JERRYCAN 20 LITER SCEPTER</t>
  </si>
  <si>
    <t>113514</t>
  </si>
  <si>
    <t>JERRYCAN 20 LITER SCEPTER MET ONTLUCHTING</t>
  </si>
  <si>
    <t>113523</t>
  </si>
  <si>
    <t>JERRYCAN DIESEL</t>
  </si>
  <si>
    <t>114301</t>
  </si>
  <si>
    <t>BRANDSTOFTANK 12LTR*</t>
  </si>
  <si>
    <t>114303</t>
  </si>
  <si>
    <t>BRANDSTOFTANK</t>
  </si>
  <si>
    <t>114304</t>
  </si>
  <si>
    <t>TANKDOP</t>
  </si>
  <si>
    <t>114305</t>
  </si>
  <si>
    <t>TANKDOP MET METER</t>
  </si>
  <si>
    <t>114325</t>
  </si>
  <si>
    <t>BRANDST.TANK 12 LTR/MTR.SCEPTR</t>
  </si>
  <si>
    <t>114326</t>
  </si>
  <si>
    <t>BENZ.TANK/METER 24 L SCEPTER</t>
  </si>
  <si>
    <t>114339</t>
  </si>
  <si>
    <t>TANKDOP ASSARYA</t>
  </si>
  <si>
    <t>114350</t>
  </si>
  <si>
    <t>RESERVESET SCEPTER</t>
  </si>
  <si>
    <t>114428</t>
  </si>
  <si>
    <t>ASSYRIA TANK 12 LITER</t>
  </si>
  <si>
    <t>114429</t>
  </si>
  <si>
    <t>COMPLETE TANKSET</t>
  </si>
  <si>
    <t>114430</t>
  </si>
  <si>
    <t>BENZINETANK 24 LITER</t>
  </si>
  <si>
    <t>114440</t>
  </si>
  <si>
    <t>TANKDOP MET METER ASSARYA</t>
  </si>
  <si>
    <t>115301</t>
  </si>
  <si>
    <t>TANK 33 LITER</t>
  </si>
  <si>
    <t>115302</t>
  </si>
  <si>
    <t>BRANDSTOFTANK 55 L</t>
  </si>
  <si>
    <t>115303</t>
  </si>
  <si>
    <t>BRANDSTOFTANK 42L. 50X35X30 CM</t>
  </si>
  <si>
    <t>115304</t>
  </si>
  <si>
    <t>AANSLUITSET</t>
  </si>
  <si>
    <t>115401</t>
  </si>
  <si>
    <t>INBOUWTANK 63l</t>
  </si>
  <si>
    <t>115402</t>
  </si>
  <si>
    <t>BRANDSTOFTANK 142 L</t>
  </si>
  <si>
    <t>115403</t>
  </si>
  <si>
    <t>BRANDSTOFTANK 90 L</t>
  </si>
  <si>
    <t>120001</t>
  </si>
  <si>
    <t>KRAAN K+W MODEL 210 HOOG MODEL</t>
  </si>
  <si>
    <t>120003</t>
  </si>
  <si>
    <t>KRAAN K LAAG MODEL 120</t>
  </si>
  <si>
    <t>120009</t>
  </si>
  <si>
    <t>EUROPOMP 4</t>
  </si>
  <si>
    <t>120010</t>
  </si>
  <si>
    <t>DRUKVAT 1 LITER</t>
  </si>
  <si>
    <t>120012</t>
  </si>
  <si>
    <t>EUROPOMP 12 VOLT</t>
  </si>
  <si>
    <t>120013</t>
  </si>
  <si>
    <t>EUROPOMP 24 VOLT</t>
  </si>
  <si>
    <t>120015</t>
  </si>
  <si>
    <t>DRINKWATERPOMP MET REGELING 13,5 L</t>
  </si>
  <si>
    <t>120040</t>
  </si>
  <si>
    <t>TANKDOP MET ONTLUCHTING BRANDSTOF</t>
  </si>
  <si>
    <t>120041</t>
  </si>
  <si>
    <t>VULOPENING MET ONTLUCHTING</t>
  </si>
  <si>
    <t>120060</t>
  </si>
  <si>
    <t>DRINKWATERPOMP 8 TR.MIN.</t>
  </si>
  <si>
    <t>120061</t>
  </si>
  <si>
    <t>DRINKWATERPOMP 11 L / MIN</t>
  </si>
  <si>
    <t>120070</t>
  </si>
  <si>
    <t>TANKBELUCHTER 90 GR. 16MM</t>
  </si>
  <si>
    <t>120071</t>
  </si>
  <si>
    <t>TANKBELUCHTER HOEK 90 19MM</t>
  </si>
  <si>
    <t>120072</t>
  </si>
  <si>
    <t>TANKBELUCHTER RECHT 16 MM</t>
  </si>
  <si>
    <t>120073</t>
  </si>
  <si>
    <t>TANKBELUCHTER RECHT ROND 19 MM</t>
  </si>
  <si>
    <t>120074</t>
  </si>
  <si>
    <t>TANKBELUCHTER RECHT ROND 25 MM</t>
  </si>
  <si>
    <t>120080</t>
  </si>
  <si>
    <t>TANKBELUCHTER RVS RECHT 16MM</t>
  </si>
  <si>
    <t>120081</t>
  </si>
  <si>
    <t>TANKBELUCHTER RVS 90 GRADEN 16MM</t>
  </si>
  <si>
    <t>120082</t>
  </si>
  <si>
    <t>TANKBELUCHTER RVS RECHT 19 MM</t>
  </si>
  <si>
    <t>120083</t>
  </si>
  <si>
    <t>TANKBELUCHTER RVS 90 GRADEN 19 MM</t>
  </si>
  <si>
    <t>120086</t>
  </si>
  <si>
    <t>TERUGSLAGKLEP KLEIN</t>
  </si>
  <si>
    <t>120087</t>
  </si>
  <si>
    <t>TERUGSLAGKLEP GROOT</t>
  </si>
  <si>
    <t>120090</t>
  </si>
  <si>
    <t>VULDOP WATER  38 MM</t>
  </si>
  <si>
    <t>120091</t>
  </si>
  <si>
    <t>VULDOP WASTE 38 MM</t>
  </si>
  <si>
    <t>120092</t>
  </si>
  <si>
    <t>VULDOP FUEL 38 MM</t>
  </si>
  <si>
    <t>120093</t>
  </si>
  <si>
    <t>VULDOP DIESEL 50 MM</t>
  </si>
  <si>
    <t>120094</t>
  </si>
  <si>
    <t>VULDOP FUEL 50 MM</t>
  </si>
  <si>
    <t>120095</t>
  </si>
  <si>
    <t>VULDOP WASTE 50 MM  NLA</t>
  </si>
  <si>
    <t>120096</t>
  </si>
  <si>
    <t>VULDOP ALGEMEEN</t>
  </si>
  <si>
    <t>120097</t>
  </si>
  <si>
    <t>TANKDOP WATER</t>
  </si>
  <si>
    <t>120100</t>
  </si>
  <si>
    <t>FLOJET 12 V 11 L</t>
  </si>
  <si>
    <t>TANKDOP DIESEL VERCHROOMD</t>
  </si>
  <si>
    <t>120104</t>
  </si>
  <si>
    <t>120106</t>
  </si>
  <si>
    <t>VOETPOMP DRINKWATER</t>
  </si>
  <si>
    <t>120107</t>
  </si>
  <si>
    <t>VUILWATERPOMP 12 VOLT</t>
  </si>
  <si>
    <t>120108</t>
  </si>
  <si>
    <t>VUILWATERPOMP 24 VOLT</t>
  </si>
  <si>
    <t>120113</t>
  </si>
  <si>
    <t>VLOEISTOF CHEM TOILET</t>
  </si>
  <si>
    <t>120114</t>
  </si>
  <si>
    <t>VLOEISTOF VUILWATERTANK</t>
  </si>
  <si>
    <t>120130</t>
  </si>
  <si>
    <t>SIFON 19 MM</t>
  </si>
  <si>
    <t>120131</t>
  </si>
  <si>
    <t>SIFON 25 MM</t>
  </si>
  <si>
    <t>120132</t>
  </si>
  <si>
    <t>SIFON 38 MM</t>
  </si>
  <si>
    <t>120135</t>
  </si>
  <si>
    <t>WHALER AFSLUITER VERCHROOMD</t>
  </si>
  <si>
    <t>120136</t>
  </si>
  <si>
    <t>WHALE ONTLUCHTINGAFSLUITER MESSING</t>
  </si>
  <si>
    <t>120137</t>
  </si>
  <si>
    <t>WATERLEIDING ROOD</t>
  </si>
  <si>
    <t>120138</t>
  </si>
  <si>
    <t>WATERLEIDING BLAUW</t>
  </si>
  <si>
    <t>120140</t>
  </si>
  <si>
    <t>WHALE KOPPELING MESSING 3/8""""INWENDIG</t>
  </si>
  <si>
    <t>120141</t>
  </si>
  <si>
    <t>WHALE KOPPELING MESSING 1/2"""" INWENDIG</t>
  </si>
  <si>
    <t>120150</t>
  </si>
  <si>
    <t>KNELKOPPELING WHALE INW DRAAD 1/2""""</t>
  </si>
  <si>
    <t>120151</t>
  </si>
  <si>
    <t>KNELKOPPELING WHALE UITW DRAAD 3/8""""</t>
  </si>
  <si>
    <t>120152</t>
  </si>
  <si>
    <t>KNELKOPPELING WHALE SPLITTER 3 X</t>
  </si>
  <si>
    <t>120153</t>
  </si>
  <si>
    <t>KNELKOPPELING WHALE KNEL/KNEL</t>
  </si>
  <si>
    <t>120154</t>
  </si>
  <si>
    <t>KNELKOPPELING WHALE KNEL/INW 1/2""""VOOR</t>
  </si>
  <si>
    <t>120155</t>
  </si>
  <si>
    <t>KNELKOPPELING WHALE KNEL/KNEL 90 GRADEN</t>
  </si>
  <si>
    <t>120156</t>
  </si>
  <si>
    <t>KNELKOPPELING WHALE KNEL/SLANGPIL.90 GRA</t>
  </si>
  <si>
    <t>120157</t>
  </si>
  <si>
    <t>SPLITTER WHALE 2X KNEL/1X SLANGPIL.</t>
  </si>
  <si>
    <t>120161</t>
  </si>
  <si>
    <t>GEURDICHTE SLANG 19/29 MM</t>
  </si>
  <si>
    <t>120162</t>
  </si>
  <si>
    <t>GEURDICHTE SLANG 25/35 MM</t>
  </si>
  <si>
    <t>120163</t>
  </si>
  <si>
    <t>GEURDICHTE SLANG 38/48 MM</t>
  </si>
  <si>
    <t>121099</t>
  </si>
  <si>
    <t>TANKDOP BRANDSTOF VERCHROOMD</t>
  </si>
  <si>
    <t>121101</t>
  </si>
  <si>
    <t>TANKDOP AFSLUITBAAR RVS</t>
  </si>
  <si>
    <t>121103</t>
  </si>
  <si>
    <t>SLANG VOOR BLOWER P/METER</t>
  </si>
  <si>
    <t>121104</t>
  </si>
  <si>
    <t>BLOWER SLANG 104 MM</t>
  </si>
  <si>
    <t>121105</t>
  </si>
  <si>
    <t>BLOWER</t>
  </si>
  <si>
    <t>121108</t>
  </si>
  <si>
    <t>BLOWER IN-LINE</t>
  </si>
  <si>
    <t>121109</t>
  </si>
  <si>
    <t>ATTWOOD BLOWER 100 MM 12 VOLT</t>
  </si>
  <si>
    <t>121110</t>
  </si>
  <si>
    <t>ATTWOOD BLOWER 100 MM 24 VOLT</t>
  </si>
  <si>
    <t>121111</t>
  </si>
  <si>
    <t>RVS SCHELP 41 X 44 X 12</t>
  </si>
  <si>
    <t>121112</t>
  </si>
  <si>
    <t>RVS SCHELP 57 X 54 X 16</t>
  </si>
  <si>
    <t>121113</t>
  </si>
  <si>
    <t>RVS SCHELP 93 X 87 X 25</t>
  </si>
  <si>
    <t>121120</t>
  </si>
  <si>
    <t>FRAME VOOR VENTILATORROOSTER</t>
  </si>
  <si>
    <t>121121</t>
  </si>
  <si>
    <t>VENTILATIEROOSTER VERCHROOMD</t>
  </si>
  <si>
    <t>121122</t>
  </si>
  <si>
    <t>VENTILATIEROOSTER ZWART</t>
  </si>
  <si>
    <t>121123</t>
  </si>
  <si>
    <t>VENTILATIEROOSTER WIT</t>
  </si>
  <si>
    <t>121130</t>
  </si>
  <si>
    <t>VENTILATIEROOSTER 205 X 114</t>
  </si>
  <si>
    <t>121131</t>
  </si>
  <si>
    <t>VENTILATIEROOSTER RVS 326 X 114 MM</t>
  </si>
  <si>
    <t>121135</t>
  </si>
  <si>
    <t>FRAME RECHTSE UITVOERING</t>
  </si>
  <si>
    <t>121136</t>
  </si>
  <si>
    <t>FRAME LINKSE UITVOERING</t>
  </si>
  <si>
    <t>121200</t>
  </si>
  <si>
    <t>UNIVERSEELSLEUTEL</t>
  </si>
  <si>
    <t>121201</t>
  </si>
  <si>
    <t>RADARREFLECTOR</t>
  </si>
  <si>
    <t>121202</t>
  </si>
  <si>
    <t>RADARREFLECTOR MET STEUN</t>
  </si>
  <si>
    <t>121203</t>
  </si>
  <si>
    <t>ANKERBAL</t>
  </si>
  <si>
    <t>121204</t>
  </si>
  <si>
    <t>ZEILKEGEL</t>
  </si>
  <si>
    <t>121205</t>
  </si>
  <si>
    <t>ANKERBAL OPBLAASBAAR</t>
  </si>
  <si>
    <t>121311</t>
  </si>
  <si>
    <t>RVS ROOSTER 326 x 114 MM</t>
  </si>
  <si>
    <t>122000</t>
  </si>
  <si>
    <t>HOOSVAT</t>
  </si>
  <si>
    <t>122001</t>
  </si>
  <si>
    <t>HOOSVAT 2 LITER</t>
  </si>
  <si>
    <t>123004</t>
  </si>
  <si>
    <t>BEKERHOUDER DE LUXE</t>
  </si>
  <si>
    <t>123005</t>
  </si>
  <si>
    <t>123006</t>
  </si>
  <si>
    <t>BEKERHOUDER INB.</t>
  </si>
  <si>
    <t>123007</t>
  </si>
  <si>
    <t>BEKERHOUDER INB. RVS</t>
  </si>
  <si>
    <t>123008</t>
  </si>
  <si>
    <t>BEKERHOUDER EN FLESSENHOUDER</t>
  </si>
  <si>
    <t>123009</t>
  </si>
  <si>
    <t>BEKERHOUDER EN FLESSENHOUDER VERLICHT</t>
  </si>
  <si>
    <t>123010</t>
  </si>
  <si>
    <t>VERCHROOMDE HUIDDOORVOER</t>
  </si>
  <si>
    <t>123011</t>
  </si>
  <si>
    <t>HUIDDOORVOER 1/2' X 19</t>
  </si>
  <si>
    <t>123012</t>
  </si>
  <si>
    <t>HUIDDOORVOER 3/4" X 25</t>
  </si>
  <si>
    <t>123013</t>
  </si>
  <si>
    <t>HUIDDOORVOER 1"X 30</t>
  </si>
  <si>
    <t>123014</t>
  </si>
  <si>
    <t>HUIDDOORVOER 1 1/4" X 38</t>
  </si>
  <si>
    <t>123020</t>
  </si>
  <si>
    <t>HUIDDOORVOER CHROOM</t>
  </si>
  <si>
    <t>123030</t>
  </si>
  <si>
    <t>HUIDDOERVOER RVS 1/4 X 10</t>
  </si>
  <si>
    <t>123040</t>
  </si>
  <si>
    <t>HUIDDOORVOER WIT 1/2"</t>
  </si>
  <si>
    <t>123041</t>
  </si>
  <si>
    <t>HUIDDOORVOER WIT KUNSTSTOF 3/4"</t>
  </si>
  <si>
    <t>123042</t>
  </si>
  <si>
    <t>HUIDDOORVOER WIT KUNSTSTOF 1"</t>
  </si>
  <si>
    <t>123043</t>
  </si>
  <si>
    <t>HUIDDOORVOER WIT KUNSTSTOF 1 1/2"</t>
  </si>
  <si>
    <t>123044</t>
  </si>
  <si>
    <t>HUIDDOORVOER KUNSTSTOF 1 1/4"</t>
  </si>
  <si>
    <t>123045</t>
  </si>
  <si>
    <t>HUIDDOORVOER WIT KUNSTSTOF 2"</t>
  </si>
  <si>
    <t>123050</t>
  </si>
  <si>
    <t>HUIDDOORVOER MET RVS BUITENKANT 1/2"</t>
  </si>
  <si>
    <t>123051</t>
  </si>
  <si>
    <t>HUIDDOORVOER MET RVS BUITENKANT 5/8"</t>
  </si>
  <si>
    <t>123052</t>
  </si>
  <si>
    <t>HUIDDOORVOER MET RVS BUITENKANT 3/4"</t>
  </si>
  <si>
    <t>123053</t>
  </si>
  <si>
    <t>HUIDDOORVOER MET RVS BUITENKANT 1"</t>
  </si>
  <si>
    <t>123054</t>
  </si>
  <si>
    <t>HUIDDOORVOER MET RVS BUITENKANT 1 1/4"</t>
  </si>
  <si>
    <t>123055</t>
  </si>
  <si>
    <t>HUIDDOORVOER MET RVS BUITENKANT 1 1/2"</t>
  </si>
  <si>
    <t>123056</t>
  </si>
  <si>
    <t>HUIDDOORVOER RVS LOOK 2"</t>
  </si>
  <si>
    <t>124012</t>
  </si>
  <si>
    <t>BLAASTOETER RVS</t>
  </si>
  <si>
    <t>124013</t>
  </si>
  <si>
    <t>BLAASTOETER KUNSTSTOF</t>
  </si>
  <si>
    <t>124022</t>
  </si>
  <si>
    <t>LUCHTHOORN MET POMP</t>
  </si>
  <si>
    <t>125073</t>
  </si>
  <si>
    <t>TOUWLADDER</t>
  </si>
  <si>
    <t>125074</t>
  </si>
  <si>
    <t>TOUWLADDER 4 TREDEN</t>
  </si>
  <si>
    <t>125075</t>
  </si>
  <si>
    <t>TOUWLADDER 5 TREDEN</t>
  </si>
  <si>
    <t>125230</t>
  </si>
  <si>
    <t>INSPECTIELUIK WIT 102 MM</t>
  </si>
  <si>
    <t>125231</t>
  </si>
  <si>
    <t>INSPECTIELUIK WIT 125 MM</t>
  </si>
  <si>
    <t>125232</t>
  </si>
  <si>
    <t>INSPECTIELUIK WIT 152 MM</t>
  </si>
  <si>
    <t>125233</t>
  </si>
  <si>
    <t>INSPECTIELUIK WIT 20 CM</t>
  </si>
  <si>
    <t>125235</t>
  </si>
  <si>
    <t>INSPECTIELUIK ZWART 102 MM</t>
  </si>
  <si>
    <t>125236</t>
  </si>
  <si>
    <t>INSPECTIELUIK ZWART 125 MM</t>
  </si>
  <si>
    <t>125237</t>
  </si>
  <si>
    <t>INSPECTIELUIK ZWART 152 MM</t>
  </si>
  <si>
    <t>125238</t>
  </si>
  <si>
    <t>INSPECTIELUIK ZWART 203 MM</t>
  </si>
  <si>
    <t>125240</t>
  </si>
  <si>
    <t>INSPECTIELUIK TRANSPARANT 102 MM</t>
  </si>
  <si>
    <t>125241</t>
  </si>
  <si>
    <t>INSPECTIELUIK TRANSPARANT 125 MM</t>
  </si>
  <si>
    <t>125242</t>
  </si>
  <si>
    <t>INSPECTIELUIK TRANSPARANT 152 MM</t>
  </si>
  <si>
    <t>125243</t>
  </si>
  <si>
    <t>INSPECTIELUIK TRANSPARANT 203 MM</t>
  </si>
  <si>
    <t>125250</t>
  </si>
  <si>
    <t>INSPECTIELUIK MET WATERDICHTE ZAK</t>
  </si>
  <si>
    <t>125261</t>
  </si>
  <si>
    <t>INSPECTIELUIK WIT VERZ. 4"</t>
  </si>
  <si>
    <t>125262</t>
  </si>
  <si>
    <t>INSPECTIELUIK WIT VERZ. 5"</t>
  </si>
  <si>
    <t>125263</t>
  </si>
  <si>
    <t>INSPECTIELUIK WIT VERZ. 6"</t>
  </si>
  <si>
    <t>125270</t>
  </si>
  <si>
    <t>INSPECTIELUIK ZWART ONZ. SHROEVEN 102 MM</t>
  </si>
  <si>
    <t>125271</t>
  </si>
  <si>
    <t>INSPECTIELUIK ZWART ONZ. SHROEVEN 127 MM</t>
  </si>
  <si>
    <t>125272</t>
  </si>
  <si>
    <t>INSPECTIELUIK ZWART VERZ. 6"</t>
  </si>
  <si>
    <t>126003</t>
  </si>
  <si>
    <t>STOELTJE KLAP</t>
  </si>
  <si>
    <t>126005</t>
  </si>
  <si>
    <t>DRAAIPLATEAU</t>
  </si>
  <si>
    <t>126021</t>
  </si>
  <si>
    <t>STUURWIELKLEM</t>
  </si>
  <si>
    <t>SLEUTELHANGER</t>
  </si>
  <si>
    <t>126044</t>
  </si>
  <si>
    <t>126045</t>
  </si>
  <si>
    <t>126046</t>
  </si>
  <si>
    <t>SLEUTELHANGER KURK OVAAL</t>
  </si>
  <si>
    <t>126053</t>
  </si>
  <si>
    <t>ZWEMTRAP 3TR</t>
  </si>
  <si>
    <t>126054</t>
  </si>
  <si>
    <t>ZWEMTRAP 4TR</t>
  </si>
  <si>
    <t>126064</t>
  </si>
  <si>
    <t>ZWEMTRAP 4TR MAH.</t>
  </si>
  <si>
    <t>126066</t>
  </si>
  <si>
    <t>ZWEMTRAP 6TR MAH.</t>
  </si>
  <si>
    <t>126073</t>
  </si>
  <si>
    <t>ZWEMTRAP 3TR RVS</t>
  </si>
  <si>
    <t>126074</t>
  </si>
  <si>
    <t>ZWEMTRAP 4TR RVS</t>
  </si>
  <si>
    <t>126075</t>
  </si>
  <si>
    <t>ZWEMTRAP 5TR RVS</t>
  </si>
  <si>
    <t>126080</t>
  </si>
  <si>
    <t>PLATFORM VOOR ZWEMTRAP</t>
  </si>
  <si>
    <t>126081</t>
  </si>
  <si>
    <t>PLATFORM MET ZWEMTRAP</t>
  </si>
  <si>
    <t>126090</t>
  </si>
  <si>
    <t>ZWEMTRAP RVS MET BOOG  3 TREDEN</t>
  </si>
  <si>
    <t>126091</t>
  </si>
  <si>
    <t>ZWEMTRAP RVS MET BOOG 4 TREDEN</t>
  </si>
  <si>
    <t>126101</t>
  </si>
  <si>
    <t>LENSPLUG RVS</t>
  </si>
  <si>
    <t>126102</t>
  </si>
  <si>
    <t>LENSPLUG ZWART EXTRA GROOT</t>
  </si>
  <si>
    <t>126103</t>
  </si>
  <si>
    <t>LENSPLUG ZWART XL</t>
  </si>
  <si>
    <t>126111</t>
  </si>
  <si>
    <t>LENSPLUG LOS</t>
  </si>
  <si>
    <t>126114</t>
  </si>
  <si>
    <t>LENSPLUG VERCHROOMD*</t>
  </si>
  <si>
    <t>126115</t>
  </si>
  <si>
    <t>LENSPLUG KUNSTS. INB. 20MM</t>
  </si>
  <si>
    <t>126116</t>
  </si>
  <si>
    <t>LENSPLUG  22MM T</t>
  </si>
  <si>
    <t>126117</t>
  </si>
  <si>
    <t>LENSPLUG  SNAPH. 22MM</t>
  </si>
  <si>
    <t>126118</t>
  </si>
  <si>
    <t>LENSPLUG KUNST.INB 22MM LGT.78</t>
  </si>
  <si>
    <t>126119</t>
  </si>
  <si>
    <t>LENSPLUG BRONS compl.</t>
  </si>
  <si>
    <t>126120</t>
  </si>
  <si>
    <t>DOORVOER 155 MM</t>
  </si>
  <si>
    <t>126121</t>
  </si>
  <si>
    <t>SET HOUTEN PLUGGEN</t>
  </si>
  <si>
    <t>126125</t>
  </si>
  <si>
    <t>DOORVOERBUIS MET SLANGTULE ZWART</t>
  </si>
  <si>
    <t>126127</t>
  </si>
  <si>
    <t>LENSPLUG WIT</t>
  </si>
  <si>
    <t>126128</t>
  </si>
  <si>
    <t>DOORVOERBUIS WIT ZONDER TULE</t>
  </si>
  <si>
    <t>126129</t>
  </si>
  <si>
    <t>DOORVOER WIT MET SLANGTULE</t>
  </si>
  <si>
    <t>126130</t>
  </si>
  <si>
    <t>ECOSTOP 9-10 MM</t>
  </si>
  <si>
    <t>126131</t>
  </si>
  <si>
    <t>ECOSTOP 12-13 MM</t>
  </si>
  <si>
    <t>126132</t>
  </si>
  <si>
    <t>ECOSTOP 13.5 / 14.5 MM</t>
  </si>
  <si>
    <t>126133</t>
  </si>
  <si>
    <t>ECOSTOP 15 / 16 MM</t>
  </si>
  <si>
    <t>126134</t>
  </si>
  <si>
    <t>ECOSTOP 17-18 MM</t>
  </si>
  <si>
    <t>126135</t>
  </si>
  <si>
    <t>ECOSTOP 18.5 / 19.5 MM</t>
  </si>
  <si>
    <t>126140</t>
  </si>
  <si>
    <t>126141</t>
  </si>
  <si>
    <t>LENSPLUG RVS SCHROEVENDRAAIER</t>
  </si>
  <si>
    <t>126145</t>
  </si>
  <si>
    <t>AUTOMATISCHE LENSPLUG</t>
  </si>
  <si>
    <t>126150</t>
  </si>
  <si>
    <t>LENSPLUG MET SCHUIFKLEP</t>
  </si>
  <si>
    <t>126151</t>
  </si>
  <si>
    <t>LENSPLUG HEVEL WIT</t>
  </si>
  <si>
    <t>126160</t>
  </si>
  <si>
    <t>LENSPLUG 25 MM ZWART</t>
  </si>
  <si>
    <t>126161</t>
  </si>
  <si>
    <t>LENSPLUG 25 MM WIT</t>
  </si>
  <si>
    <t>126162</t>
  </si>
  <si>
    <t>LENSPLUG 25 MM GRIJS</t>
  </si>
  <si>
    <t>126201</t>
  </si>
  <si>
    <t>BBM STEUN  7PK*</t>
  </si>
  <si>
    <t>126202</t>
  </si>
  <si>
    <t>BBM STEUN  15 PK*</t>
  </si>
  <si>
    <t>126203</t>
  </si>
  <si>
    <t>BBM STEUN  25 PK*</t>
  </si>
  <si>
    <t>126210</t>
  </si>
  <si>
    <t>CLEANER 500 GR</t>
  </si>
  <si>
    <t>126221</t>
  </si>
  <si>
    <t>LUIKOOG RVS</t>
  </si>
  <si>
    <t>126222</t>
  </si>
  <si>
    <t>VERGRENDELING VOOR LUIK RVS</t>
  </si>
  <si>
    <t>126242</t>
  </si>
  <si>
    <t>WATERSKI OOG  60/75X10*</t>
  </si>
  <si>
    <t>126243</t>
  </si>
  <si>
    <t>WATERSKI OOG  83/95X13*</t>
  </si>
  <si>
    <t>126290</t>
  </si>
  <si>
    <t>B.B.M.KAR</t>
  </si>
  <si>
    <t>126291</t>
  </si>
  <si>
    <t>DOLLY</t>
  </si>
  <si>
    <t>126292</t>
  </si>
  <si>
    <t>STANDAARD TOT 40 PK</t>
  </si>
  <si>
    <t>126297</t>
  </si>
  <si>
    <t>126310</t>
  </si>
  <si>
    <t>BUITENBOORDMOTORHOES 2-4 PK</t>
  </si>
  <si>
    <t>126311</t>
  </si>
  <si>
    <t>BUITENBOORDMOTORHOES 8-15 PK</t>
  </si>
  <si>
    <t>126312</t>
  </si>
  <si>
    <t>BUITENBOORDMOTORHOES 15-30 PK</t>
  </si>
  <si>
    <t>126313</t>
  </si>
  <si>
    <t>BBM HOES 30-60 HP</t>
  </si>
  <si>
    <t>126314</t>
  </si>
  <si>
    <t>BUITENBOORDMOTORHOES 60-100 PK</t>
  </si>
  <si>
    <t>126315</t>
  </si>
  <si>
    <t>BUITENBOORDMOTORHOES 100-150 PK</t>
  </si>
  <si>
    <t>126316</t>
  </si>
  <si>
    <t>BUITENBOORDMOTORHOES 150-250 PK</t>
  </si>
  <si>
    <t>126320</t>
  </si>
  <si>
    <t>COMPLETE MOTORHOES TOT 6 PK</t>
  </si>
  <si>
    <t>126321</t>
  </si>
  <si>
    <t>COMPLETE HOES 8-15 PK</t>
  </si>
  <si>
    <t>126322</t>
  </si>
  <si>
    <t>COMPLETE MOTORHOES 15-20 PK</t>
  </si>
  <si>
    <t>126323</t>
  </si>
  <si>
    <t>MOTORHOES 20-30 PK</t>
  </si>
  <si>
    <t>126324</t>
  </si>
  <si>
    <t>MOTORHOES 30-60 PK</t>
  </si>
  <si>
    <t>126325</t>
  </si>
  <si>
    <t>COMPLETE BUITENBOORDMOTORHOES 60-100PK</t>
  </si>
  <si>
    <t>126326</t>
  </si>
  <si>
    <t>COMPLETE BB HOES 115-150 PK</t>
  </si>
  <si>
    <t>126327</t>
  </si>
  <si>
    <t>COMPLETE BB HOES 175-250 PK</t>
  </si>
  <si>
    <t>126350</t>
  </si>
  <si>
    <t>MINIPEDDEL</t>
  </si>
  <si>
    <t>126700</t>
  </si>
  <si>
    <t>SKILIJN DRIJVER</t>
  </si>
  <si>
    <t>126701</t>
  </si>
  <si>
    <t>SKI-LIJN STAND.</t>
  </si>
  <si>
    <t>126702</t>
  </si>
  <si>
    <t>SKI-LIJN COMP.</t>
  </si>
  <si>
    <t>126703</t>
  </si>
  <si>
    <t>SKI-BRIDLE</t>
  </si>
  <si>
    <t>126709</t>
  </si>
  <si>
    <t>SKI-PAAL</t>
  </si>
  <si>
    <t>127001</t>
  </si>
  <si>
    <t>RVS OOG 100 MM</t>
  </si>
  <si>
    <t>127002</t>
  </si>
  <si>
    <t>RVS OOG 120 MM</t>
  </si>
  <si>
    <t>127003</t>
  </si>
  <si>
    <t>RVS OOG 110 MM</t>
  </si>
  <si>
    <t>127004</t>
  </si>
  <si>
    <t>RVS OOG 122 MM</t>
  </si>
  <si>
    <t>127005</t>
  </si>
  <si>
    <t>RVS OOG 136 MM</t>
  </si>
  <si>
    <t>127006</t>
  </si>
  <si>
    <t>RVS OOG 131 MM</t>
  </si>
  <si>
    <t>127007</t>
  </si>
  <si>
    <t>RVS OOG 160 MM</t>
  </si>
  <si>
    <t>127101</t>
  </si>
  <si>
    <t>ZWEMVEST/REDDINGSVEST</t>
  </si>
  <si>
    <t>127111</t>
  </si>
  <si>
    <t>ZWEMVEST/REDDINGSVEST &gt; 50KG</t>
  </si>
  <si>
    <t>127120</t>
  </si>
  <si>
    <t>ZWEMVEST VERSILIA 0-20 KG</t>
  </si>
  <si>
    <t>127121</t>
  </si>
  <si>
    <t>ZWEMVEST VERSILIA 20-30 KG</t>
  </si>
  <si>
    <t>127122</t>
  </si>
  <si>
    <t>ZWEMVEST VERSILIA 30-40 KG</t>
  </si>
  <si>
    <t>127123</t>
  </si>
  <si>
    <t>ZWEMVEST VERSILIA 40-50 KG</t>
  </si>
  <si>
    <t>127124</t>
  </si>
  <si>
    <t>ZWEMVEST VERSILIA 50-60 KG</t>
  </si>
  <si>
    <t>127125</t>
  </si>
  <si>
    <t>ZWEMVEST VERSILIA 60-70 KG</t>
  </si>
  <si>
    <t>127126</t>
  </si>
  <si>
    <t>ZWEMVEST VERSILIA 70+ KG</t>
  </si>
  <si>
    <t>127140</t>
  </si>
  <si>
    <t>ZWEMVEST AUTOM VOLW VANAF 40 KG</t>
  </si>
  <si>
    <t>127141</t>
  </si>
  <si>
    <t>ZWEMVEST AUTOM VOLW 40 KG+ BEVESTIGING</t>
  </si>
  <si>
    <t>127150</t>
  </si>
  <si>
    <t>MARKERINGSDRIJVER</t>
  </si>
  <si>
    <t>127170</t>
  </si>
  <si>
    <t>LENSPLUG 50 MM ROOD</t>
  </si>
  <si>
    <t>127171</t>
  </si>
  <si>
    <t>LENSPLUG 50 MM BLAUW</t>
  </si>
  <si>
    <t>128010</t>
  </si>
  <si>
    <t>WATERDICHTE OPBERGZAK 25 X 50</t>
  </si>
  <si>
    <t>128011</t>
  </si>
  <si>
    <t>WATERDICHTE OPBERGZAK 30 X 60</t>
  </si>
  <si>
    <t>128012</t>
  </si>
  <si>
    <t>WATERDICHTE OPBERGZAK 40 X 70 CM</t>
  </si>
  <si>
    <t>128020</t>
  </si>
  <si>
    <t>WATERDICHTE DOCUMENTHOUDER 127 X 178 MM</t>
  </si>
  <si>
    <t>128021</t>
  </si>
  <si>
    <t>WATERDICHTE DOCUMENTHOUDER 178 X 254 MM</t>
  </si>
  <si>
    <t>128022</t>
  </si>
  <si>
    <t>DOCUMENTHOUDER 267 X 343</t>
  </si>
  <si>
    <t>128401</t>
  </si>
  <si>
    <t>KAYAK POMP</t>
  </si>
  <si>
    <t>128402</t>
  </si>
  <si>
    <t>HAND BILGEPOMP INBOUW</t>
  </si>
  <si>
    <t>128432</t>
  </si>
  <si>
    <t>BILGEPOMP 12V 500 GPH</t>
  </si>
  <si>
    <t>128442</t>
  </si>
  <si>
    <t>BILGEPOMP 12V 700 GPH</t>
  </si>
  <si>
    <t>128462</t>
  </si>
  <si>
    <t>BILGEPOMP 12V 1500 GPH</t>
  </si>
  <si>
    <t>128463</t>
  </si>
  <si>
    <t>BILGEPOMP 12V 2000 GPH</t>
  </si>
  <si>
    <t>128465</t>
  </si>
  <si>
    <t>AUTOMATISCHE BILGEPOMP 96L/MIN</t>
  </si>
  <si>
    <t>128466</t>
  </si>
  <si>
    <t>BILGEPOMP 128 L</t>
  </si>
  <si>
    <t>128467</t>
  </si>
  <si>
    <t>BILGEPOMP AUT. 24 V 128 L</t>
  </si>
  <si>
    <t>128470</t>
  </si>
  <si>
    <t>KIT VOOR BILGEPOMP</t>
  </si>
  <si>
    <t>128475</t>
  </si>
  <si>
    <t>BILGESLANG OP ROL 19 MM</t>
  </si>
  <si>
    <t>128490</t>
  </si>
  <si>
    <t>BILGEPOMP SCHAKELAAR 12-24V</t>
  </si>
  <si>
    <t>128495</t>
  </si>
  <si>
    <t>BILGEPOMP SCHAKELAAR</t>
  </si>
  <si>
    <t>128496</t>
  </si>
  <si>
    <t>VLOTTERSCHAKELAAR PLAT</t>
  </si>
  <si>
    <t>128532</t>
  </si>
  <si>
    <t>BILGEPOMP AUT SCHAK 500 GALLON</t>
  </si>
  <si>
    <t>128542</t>
  </si>
  <si>
    <t>BILGEPOMP AUT SCHAK 700 GALLON</t>
  </si>
  <si>
    <t>128560</t>
  </si>
  <si>
    <t>BILGEPOMP RULE 12 V 1400 LIT</t>
  </si>
  <si>
    <t>128561</t>
  </si>
  <si>
    <t>BILGEPOMP RULE 12 V 2000 LIT</t>
  </si>
  <si>
    <t>128562</t>
  </si>
  <si>
    <t>BILGEPOMP RULE 24 V 2000 LIT</t>
  </si>
  <si>
    <t>128563</t>
  </si>
  <si>
    <t>RULE BILGEPOMP 860</t>
  </si>
  <si>
    <t>128601</t>
  </si>
  <si>
    <t>BILGEPOMP OLIFANT 32 L</t>
  </si>
  <si>
    <t>128602</t>
  </si>
  <si>
    <t>BILGEPOMP OLIFANT 50 L</t>
  </si>
  <si>
    <t>128603</t>
  </si>
  <si>
    <t>BILGEPOMP OLIFANT</t>
  </si>
  <si>
    <t>129001</t>
  </si>
  <si>
    <t>AFSLUITBARE TON 250 X 260 MM</t>
  </si>
  <si>
    <t>129002</t>
  </si>
  <si>
    <t>AFSLUITBARE TON 250 X 380 MM</t>
  </si>
  <si>
    <t>129003</t>
  </si>
  <si>
    <t>AFSLUITBARE TON 250 X 440 MM</t>
  </si>
  <si>
    <t>129401</t>
  </si>
  <si>
    <t>WD KAPJE VOOR RADIO</t>
  </si>
  <si>
    <t>129510</t>
  </si>
  <si>
    <t>LOUDSPEAKER WD 80W</t>
  </si>
  <si>
    <t>129511</t>
  </si>
  <si>
    <t>LOUDSPEAKER WD 100 W</t>
  </si>
  <si>
    <t>129581</t>
  </si>
  <si>
    <t>CE PLAATJE</t>
  </si>
  <si>
    <t>129582</t>
  </si>
  <si>
    <t>INDENTI.PLAATJE</t>
  </si>
  <si>
    <t>130006</t>
  </si>
  <si>
    <t>ROEIDOL</t>
  </si>
  <si>
    <t>130007</t>
  </si>
  <si>
    <t>130008</t>
  </si>
  <si>
    <t>POTJE WAND INB</t>
  </si>
  <si>
    <t>130009</t>
  </si>
  <si>
    <t>POTJE WAND/M</t>
  </si>
  <si>
    <t>130010</t>
  </si>
  <si>
    <t>COMPLETE ROEIDOLSET</t>
  </si>
  <si>
    <t>131012</t>
  </si>
  <si>
    <t>BBM.STUUR VERLENGING 60 CM</t>
  </si>
  <si>
    <t>131013</t>
  </si>
  <si>
    <t>BBM.STUUR VERLENGING 55-95</t>
  </si>
  <si>
    <t>131014</t>
  </si>
  <si>
    <t>STUURVERLENGER TELESCOPISCH 46-63 CM</t>
  </si>
  <si>
    <t>131015</t>
  </si>
  <si>
    <t>STUURVERLENGER TELESCOPISCH 60-100CM</t>
  </si>
  <si>
    <t>131016</t>
  </si>
  <si>
    <t>KLEMSET VOOR PIKHAAK</t>
  </si>
  <si>
    <t>131017</t>
  </si>
  <si>
    <t>JACHTHAAKSTOK</t>
  </si>
  <si>
    <t>131018</t>
  </si>
  <si>
    <t>DEKSET DELUXE 3 IN 1</t>
  </si>
  <si>
    <t>131110</t>
  </si>
  <si>
    <t>STEUN DEKZEIL 85-150 CM</t>
  </si>
  <si>
    <t>131200</t>
  </si>
  <si>
    <t>VLAGGENSTOKHOUDER 25 MM</t>
  </si>
  <si>
    <t>131201</t>
  </si>
  <si>
    <t>VLAGGENSTOKHOUDER 20 MM</t>
  </si>
  <si>
    <t>131208</t>
  </si>
  <si>
    <t>VLAGGENSTOKHOUDER 14 MM RVS</t>
  </si>
  <si>
    <t>131209</t>
  </si>
  <si>
    <t>VLAGGENSTOKHOUDER RVS 20 MM</t>
  </si>
  <si>
    <t>131210</t>
  </si>
  <si>
    <t>VLAGGENSTOKHOUDER 30 GRADEN</t>
  </si>
  <si>
    <t>131250</t>
  </si>
  <si>
    <t>NEDERLANDSE VLAG 20 X 30</t>
  </si>
  <si>
    <t>131251</t>
  </si>
  <si>
    <t>NEDERLANDSE VLAG 30 X 45</t>
  </si>
  <si>
    <t>131252</t>
  </si>
  <si>
    <t>NEDERLANDSE VLAG 40 X 60</t>
  </si>
  <si>
    <t>131253</t>
  </si>
  <si>
    <t>NEDERLANDSE VLAG 50 X 75</t>
  </si>
  <si>
    <t>131254</t>
  </si>
  <si>
    <t>NEDERLANDSE VLAG 70 X 100</t>
  </si>
  <si>
    <t>131260</t>
  </si>
  <si>
    <t>VLAGGENSTOK 60 CM</t>
  </si>
  <si>
    <t>131261</t>
  </si>
  <si>
    <t>VLAGGENSTOK 75 CM</t>
  </si>
  <si>
    <t>131262</t>
  </si>
  <si>
    <t>VLAGGENSTOK 90 CM</t>
  </si>
  <si>
    <t>131263</t>
  </si>
  <si>
    <t>VLAGGENSTOK TEAK 120</t>
  </si>
  <si>
    <t>131270</t>
  </si>
  <si>
    <t>VLAGGENSTOK MET VOET RVS</t>
  </si>
  <si>
    <t>131271</t>
  </si>
  <si>
    <t>VLAGGENSTOK RVS MET VOET 60 CM</t>
  </si>
  <si>
    <t>131272</t>
  </si>
  <si>
    <t>VLAGGENSTOK RVS MET VOET 80 CM</t>
  </si>
  <si>
    <t>131273</t>
  </si>
  <si>
    <t>VLAGGENSTOK RVS MET VOET 120 CM</t>
  </si>
  <si>
    <t>131280</t>
  </si>
  <si>
    <t>RVS VLAGGENSTOK</t>
  </si>
  <si>
    <t>131281</t>
  </si>
  <si>
    <t>VLAGGENSTOK RVS  75 CM</t>
  </si>
  <si>
    <t>131282</t>
  </si>
  <si>
    <t>VLAGGENSTOK RVS 90 CM</t>
  </si>
  <si>
    <t>131283</t>
  </si>
  <si>
    <t>VLAGGENSTOK RVS 120</t>
  </si>
  <si>
    <t>131340</t>
  </si>
  <si>
    <t>BIMINIKAP WIT 180 x 150 x 110</t>
  </si>
  <si>
    <t>131341</t>
  </si>
  <si>
    <t>BIMINIKAP WIT 180 x 170 x 110</t>
  </si>
  <si>
    <t>131342</t>
  </si>
  <si>
    <t>BIMINIKAP WIT 180 x 185 x 110</t>
  </si>
  <si>
    <t>131343</t>
  </si>
  <si>
    <t>BIMINIKAP WIT 180 x 205 x 110</t>
  </si>
  <si>
    <t>131344</t>
  </si>
  <si>
    <t>BIMINIKAP WIT 180 x 220 x 110</t>
  </si>
  <si>
    <t>131350</t>
  </si>
  <si>
    <t>BIMINIKAP BLAUW 180 x 150 x 110</t>
  </si>
  <si>
    <t>131351</t>
  </si>
  <si>
    <t>BIMINIKAP BLAUW 180 x 170 x 110</t>
  </si>
  <si>
    <t>131352</t>
  </si>
  <si>
    <t>BIMINIKAP BLAUW 180 x 185 x 110</t>
  </si>
  <si>
    <t>131353</t>
  </si>
  <si>
    <t>BIMINIKAP BLAUW 180 x 200 x 110</t>
  </si>
  <si>
    <t>131354</t>
  </si>
  <si>
    <t>BIMINIKAP BLAUW 180 x 220 x 110</t>
  </si>
  <si>
    <t>131360</t>
  </si>
  <si>
    <t>BIMINIKAP WIT 180 x 150 x 140</t>
  </si>
  <si>
    <t>131361</t>
  </si>
  <si>
    <t>BIMINIKAP WIT 180 x 170 x 140</t>
  </si>
  <si>
    <t>131362</t>
  </si>
  <si>
    <t>BIMINIKAP WIT 180 x 185 x 140</t>
  </si>
  <si>
    <t>131363</t>
  </si>
  <si>
    <t>BIMINIKAP WIT 180 x 200 x 140</t>
  </si>
  <si>
    <t>131364</t>
  </si>
  <si>
    <t>BIMINIKAP WIT 180 x 220 x 140</t>
  </si>
  <si>
    <t>131370</t>
  </si>
  <si>
    <t>BIMINIKAP BLAUW 180 x 150 x 140</t>
  </si>
  <si>
    <t>131371</t>
  </si>
  <si>
    <t>BIMINIKAP BLAUW 180 x 170 x 140</t>
  </si>
  <si>
    <t>131372</t>
  </si>
  <si>
    <t>BIMINIKAP BLAUW 180 x 180 x 140</t>
  </si>
  <si>
    <t>131373</t>
  </si>
  <si>
    <t>BIMINIKAP BLAUW 180 x 200 x 140</t>
  </si>
  <si>
    <t>131374</t>
  </si>
  <si>
    <t>BIMINIKAP BLAUW 180 x 220 x 140</t>
  </si>
  <si>
    <t>131409</t>
  </si>
  <si>
    <t>DISCUSSLOT RVS</t>
  </si>
  <si>
    <t>131410</t>
  </si>
  <si>
    <t>DISCUSSLOT 90 MM</t>
  </si>
  <si>
    <t>131419</t>
  </si>
  <si>
    <t>KABELSLOT 8M X 10MM</t>
  </si>
  <si>
    <t>131430</t>
  </si>
  <si>
    <t>BEUGELSLOT GEKEURD</t>
  </si>
  <si>
    <t>131431</t>
  </si>
  <si>
    <t>KETTINGSLOT GEKEURD</t>
  </si>
  <si>
    <t>131450</t>
  </si>
  <si>
    <t>KOPPELSTUK 3 TAND</t>
  </si>
  <si>
    <t>131451</t>
  </si>
  <si>
    <t>KOPPELSTUK MAN</t>
  </si>
  <si>
    <t>131452</t>
  </si>
  <si>
    <t>BUS BIMINIKAP</t>
  </si>
  <si>
    <t>131453</t>
  </si>
  <si>
    <t>VERBINDINGSTUK BIMINI</t>
  </si>
  <si>
    <t>131454</t>
  </si>
  <si>
    <t>KNIESTUK BIMINI</t>
  </si>
  <si>
    <t>131460</t>
  </si>
  <si>
    <t>GELEIDER BIMINI KAP</t>
  </si>
  <si>
    <t>131461</t>
  </si>
  <si>
    <t>EINDSTUK BIMINI KAP</t>
  </si>
  <si>
    <t>131462</t>
  </si>
  <si>
    <t>DEKVORK BIMINI KAP</t>
  </si>
  <si>
    <t>131463</t>
  </si>
  <si>
    <t>ZIJBEVESTIGING</t>
  </si>
  <si>
    <t>131580</t>
  </si>
  <si>
    <t>STUURKABEL VEER  RVS*</t>
  </si>
  <si>
    <t>131581</t>
  </si>
  <si>
    <t>STUURKABEL  PVC 5.5/3MM @50M</t>
  </si>
  <si>
    <t>131582</t>
  </si>
  <si>
    <t>STUURKABELKATROL 60MM</t>
  </si>
  <si>
    <t>131586</t>
  </si>
  <si>
    <t>STUURRONSEL 90 GR.</t>
  </si>
  <si>
    <t>131587</t>
  </si>
  <si>
    <t>STUURRONSEL 20 GR.</t>
  </si>
  <si>
    <t>131619</t>
  </si>
  <si>
    <t>STUURWIEL 36 CM  3SPAAKS</t>
  </si>
  <si>
    <t>131621</t>
  </si>
  <si>
    <t>STUURWIEL RVS 320MM</t>
  </si>
  <si>
    <t>131622</t>
  </si>
  <si>
    <t>STUURWIEL RVS 380MM</t>
  </si>
  <si>
    <t>131623</t>
  </si>
  <si>
    <t>STUURWIEL RVS 420MM</t>
  </si>
  <si>
    <t>131625</t>
  </si>
  <si>
    <t>MAHONIEDOP VOOR RVS STUUR</t>
  </si>
  <si>
    <t>131630</t>
  </si>
  <si>
    <t>STUURWIEL MAHONIE RAND</t>
  </si>
  <si>
    <t>131631</t>
  </si>
  <si>
    <t>STUURWIEL CARBON LOOK</t>
  </si>
  <si>
    <t>131632</t>
  </si>
  <si>
    <t>STUURWIEL RVS RAND</t>
  </si>
  <si>
    <t>131640</t>
  </si>
  <si>
    <t>STUURWIEL PORTOFINIO</t>
  </si>
  <si>
    <t>131701</t>
  </si>
  <si>
    <t>SPIEGELBESCHERM RUBBER</t>
  </si>
  <si>
    <t>131703</t>
  </si>
  <si>
    <t>SPIEGELPLAAT WIT 300 X 220</t>
  </si>
  <si>
    <t>131704</t>
  </si>
  <si>
    <t>SPIEGELPLAAT WIT</t>
  </si>
  <si>
    <t>131705</t>
  </si>
  <si>
    <t>SPIEGELPLAAT WIT SCHUIN AFLOPEND</t>
  </si>
  <si>
    <t>131706</t>
  </si>
  <si>
    <t>SPIEGELPLAAT RECHT</t>
  </si>
  <si>
    <t>131707</t>
  </si>
  <si>
    <t>SPIEGELPLAAT SCHUIN</t>
  </si>
  <si>
    <t>131710</t>
  </si>
  <si>
    <t>SPIEGELPLAAT WIT 230 X 85</t>
  </si>
  <si>
    <t>131711</t>
  </si>
  <si>
    <t>SPIEGELPLAAT WIT 270 X 100 MM</t>
  </si>
  <si>
    <t>131712</t>
  </si>
  <si>
    <t>SPIEGELPLAAT ZWART 300 X 210</t>
  </si>
  <si>
    <t>131713</t>
  </si>
  <si>
    <t>SPIEGELPLAAT ZWART 230 X 90</t>
  </si>
  <si>
    <t>131714</t>
  </si>
  <si>
    <t>SPIEGELPLAAT ZWART 308 X 104</t>
  </si>
  <si>
    <t>131715</t>
  </si>
  <si>
    <t>SPIEGELPLAAT RAL 9001 43 X 35 RECHT</t>
  </si>
  <si>
    <t>131716</t>
  </si>
  <si>
    <t>SPIEGELPLAAT RAL 9001 43 X 35 SCHUIN</t>
  </si>
  <si>
    <t>131718</t>
  </si>
  <si>
    <t>SPIEGELPLAAT ZWART 430 X 350 MM</t>
  </si>
  <si>
    <t>131720</t>
  </si>
  <si>
    <t>ALUMINIUM SPIEGELPLAAT</t>
  </si>
  <si>
    <t>131721</t>
  </si>
  <si>
    <t>SPIEGELPLAAT ALUMINIUM 316 X 100</t>
  </si>
  <si>
    <t>131725</t>
  </si>
  <si>
    <t>SPIEGELPLAAT ALUMINIUM 260 X 110 MM</t>
  </si>
  <si>
    <t>132000</t>
  </si>
  <si>
    <t>KOMPAS 50 MM ZWART</t>
  </si>
  <si>
    <t>132001</t>
  </si>
  <si>
    <t>KOMPAS 50 MM WIT</t>
  </si>
  <si>
    <t>132010</t>
  </si>
  <si>
    <t>KOMPAS 67 MM ZWART</t>
  </si>
  <si>
    <t>132011</t>
  </si>
  <si>
    <t>KOMPAS OPBOUW WIT 67 MM</t>
  </si>
  <si>
    <t>132020</t>
  </si>
  <si>
    <t>132021</t>
  </si>
  <si>
    <t>KOMPAS WIT 67 MM INBOUW</t>
  </si>
  <si>
    <t>141230</t>
  </si>
  <si>
    <t>VERF TRANSPARANT</t>
  </si>
  <si>
    <t>141240</t>
  </si>
  <si>
    <t>PROPELLER ZWART SPUITVERF</t>
  </si>
  <si>
    <t>141258</t>
  </si>
  <si>
    <t>SPUITVERF MERC.BLACK</t>
  </si>
  <si>
    <t>144005</t>
  </si>
  <si>
    <t>SPUITVERF</t>
  </si>
  <si>
    <t>144006</t>
  </si>
  <si>
    <t>SPUITVERF SUZ.GOLD</t>
  </si>
  <si>
    <t>144007</t>
  </si>
  <si>
    <t>144008</t>
  </si>
  <si>
    <t>SPUITVERF SUZ.GREY</t>
  </si>
  <si>
    <t>144100</t>
  </si>
  <si>
    <t>144101</t>
  </si>
  <si>
    <t>HONDA AQUAMATIC GREY</t>
  </si>
  <si>
    <t>145605</t>
  </si>
  <si>
    <t>ZINC PRIMER</t>
  </si>
  <si>
    <t>145606</t>
  </si>
  <si>
    <t>SPUITVERF PRIMER GROEN</t>
  </si>
  <si>
    <t>145607</t>
  </si>
  <si>
    <t>2 COMPONENTEN PRIMER</t>
  </si>
  <si>
    <t>145610</t>
  </si>
  <si>
    <t>SPRAY GUN</t>
  </si>
  <si>
    <t>146001</t>
  </si>
  <si>
    <t>ANTIFOULING TRANSPARANT</t>
  </si>
  <si>
    <t>146002</t>
  </si>
  <si>
    <t>ANTIFOULING WHITE</t>
  </si>
  <si>
    <t>146003</t>
  </si>
  <si>
    <t>ANTIFOULING ZWART</t>
  </si>
  <si>
    <t>146004</t>
  </si>
  <si>
    <t>ANTIFOULING GRIJS</t>
  </si>
  <si>
    <t>146922</t>
  </si>
  <si>
    <t>146923</t>
  </si>
  <si>
    <t>146924</t>
  </si>
  <si>
    <t>VERF TOHATSU NEW</t>
  </si>
  <si>
    <t>146925</t>
  </si>
  <si>
    <t>146926</t>
  </si>
  <si>
    <t>SPUITVERF AIFO MARINE BLUE</t>
  </si>
  <si>
    <t>146927</t>
  </si>
  <si>
    <t>SPUITVERF AIFO MARINE RED</t>
  </si>
  <si>
    <t>146928</t>
  </si>
  <si>
    <t>SPUITVERF ONAN IVORY</t>
  </si>
  <si>
    <t>146930</t>
  </si>
  <si>
    <t>146931</t>
  </si>
  <si>
    <t>146932</t>
  </si>
  <si>
    <t>146933</t>
  </si>
  <si>
    <t>146934</t>
  </si>
  <si>
    <t>146935</t>
  </si>
  <si>
    <t>SPUITVERF ALPINE GREEN</t>
  </si>
  <si>
    <t>146936</t>
  </si>
  <si>
    <t>SPUITVERF BMW GM SILVER</t>
  </si>
  <si>
    <t>146937</t>
  </si>
  <si>
    <t>SPUITVERF MATZWART</t>
  </si>
  <si>
    <t>146938</t>
  </si>
  <si>
    <t>SPUITVERF VOLVO AQUAMATIC -&gt;89</t>
  </si>
  <si>
    <t>146949</t>
  </si>
  <si>
    <t>SPUITVERF JOHNSON PLAT.</t>
  </si>
  <si>
    <t>146950</t>
  </si>
  <si>
    <t>146951</t>
  </si>
  <si>
    <t>146952</t>
  </si>
  <si>
    <t>146953</t>
  </si>
  <si>
    <t>BENZINETANK ROOD SPUITVERF</t>
  </si>
  <si>
    <t>146955</t>
  </si>
  <si>
    <t>JOHNSON SILVER MET.</t>
  </si>
  <si>
    <t>146956</t>
  </si>
  <si>
    <t>146957</t>
  </si>
  <si>
    <t>146958</t>
  </si>
  <si>
    <t>146959</t>
  </si>
  <si>
    <t>SPUITVERF IVECO WHITE</t>
  </si>
  <si>
    <t>146960</t>
  </si>
  <si>
    <t>146961</t>
  </si>
  <si>
    <t>146962</t>
  </si>
  <si>
    <t>146963</t>
  </si>
  <si>
    <t>146965</t>
  </si>
  <si>
    <t>146966</t>
  </si>
  <si>
    <t>SPUITVERF EVINRUDE BLEU MET</t>
  </si>
  <si>
    <t>146967</t>
  </si>
  <si>
    <t>SPUITVERF CATERPILLAR WHITE</t>
  </si>
  <si>
    <t>146970</t>
  </si>
  <si>
    <t>146971</t>
  </si>
  <si>
    <t>146972</t>
  </si>
  <si>
    <t>146973</t>
  </si>
  <si>
    <t>146974</t>
  </si>
  <si>
    <t>146975</t>
  </si>
  <si>
    <t>146976</t>
  </si>
  <si>
    <t>146983</t>
  </si>
  <si>
    <t>146984</t>
  </si>
  <si>
    <t>147001</t>
  </si>
  <si>
    <t>SPUITVERF YANMAR GREY</t>
  </si>
  <si>
    <t>147002</t>
  </si>
  <si>
    <t>SPUITVERF VETUS YELLOW</t>
  </si>
  <si>
    <t>147003</t>
  </si>
  <si>
    <t>SPUITVERF NANNI METALLIC BLUE</t>
  </si>
  <si>
    <t>147004</t>
  </si>
  <si>
    <t>SPUITVERF CATERPILLAR YELLOW</t>
  </si>
  <si>
    <t>147006</t>
  </si>
  <si>
    <t>PARSUN ZWART</t>
  </si>
  <si>
    <t>147007</t>
  </si>
  <si>
    <t>LOMBARDINI GRIJS MET</t>
  </si>
  <si>
    <t>147008</t>
  </si>
  <si>
    <t>SOLE BLUE</t>
  </si>
  <si>
    <t>147009</t>
  </si>
  <si>
    <t>SELVA WIT</t>
  </si>
  <si>
    <t>147010</t>
  </si>
  <si>
    <t>VM BLUE-GREY</t>
  </si>
  <si>
    <t>147011</t>
  </si>
  <si>
    <t>EVINRUDE LIGHT BLUE 1978-1987</t>
  </si>
  <si>
    <t>147012</t>
  </si>
  <si>
    <t>EVINRUDE BLUE V.A.'86</t>
  </si>
  <si>
    <t>147013</t>
  </si>
  <si>
    <t>SUZUKI PEARL NEBULAR BLACK</t>
  </si>
  <si>
    <t>147014</t>
  </si>
  <si>
    <t>SUZUKI COOL WHITE</t>
  </si>
  <si>
    <t>148030</t>
  </si>
  <si>
    <t>GELCOAT SPUITLAK</t>
  </si>
  <si>
    <t>148031</t>
  </si>
  <si>
    <t>GELCOAT PUUR WIT</t>
  </si>
  <si>
    <t>148032</t>
  </si>
  <si>
    <t>BLINK</t>
  </si>
  <si>
    <t>148036</t>
  </si>
  <si>
    <t>FUID-M 1 L</t>
  </si>
  <si>
    <t>148039</t>
  </si>
  <si>
    <t>WAXY</t>
  </si>
  <si>
    <t>148070</t>
  </si>
  <si>
    <t>WIT VET OP ZINKBASIS</t>
  </si>
  <si>
    <t>148075</t>
  </si>
  <si>
    <t>TUBE STAARTSTUKOLIE 250ML</t>
  </si>
  <si>
    <t>148080</t>
  </si>
  <si>
    <t>SLIDE VOOR RIB'S</t>
  </si>
  <si>
    <t>148085</t>
  </si>
  <si>
    <t>SLIDE PRO VOOR RUBBERBOTEN</t>
  </si>
  <si>
    <t>148090</t>
  </si>
  <si>
    <t>RIB REINIGER DETENDER</t>
  </si>
  <si>
    <t>148095</t>
  </si>
  <si>
    <t>RIBREINIGER SPUITFLACOM</t>
  </si>
  <si>
    <t>148120</t>
  </si>
  <si>
    <t>KALKAANSLAG VERWIJDERAAR DCR 1 LIT</t>
  </si>
  <si>
    <t>148130</t>
  </si>
  <si>
    <t>BOAT CLEANER 1 LIT</t>
  </si>
  <si>
    <t>148131</t>
  </si>
  <si>
    <t>BOAT CLEANER 5 LIT</t>
  </si>
  <si>
    <t>148190</t>
  </si>
  <si>
    <t>GELCOAT BLIK 250 GR.</t>
  </si>
  <si>
    <t>148205</t>
  </si>
  <si>
    <t>POLYESTER REPARATIE KIT</t>
  </si>
  <si>
    <t>148220</t>
  </si>
  <si>
    <t>TEX WATERDICHT TEXTIEL</t>
  </si>
  <si>
    <t>148225</t>
  </si>
  <si>
    <t>ABSORBTIEKORRELS</t>
  </si>
  <si>
    <t>148230</t>
  </si>
  <si>
    <t>ABSORBERENDE ROL 8 X 30 CM</t>
  </si>
  <si>
    <t>148231</t>
  </si>
  <si>
    <t>ABSORBERENDE ROL 8 X 120 CM</t>
  </si>
  <si>
    <t>148240</t>
  </si>
  <si>
    <t>ASBORBERENDE DOEKEN @ 20 STUKS</t>
  </si>
  <si>
    <t>150000</t>
  </si>
  <si>
    <t>REP.SET NEOPR.BOOT GRIJS</t>
  </si>
  <si>
    <t>150001</t>
  </si>
  <si>
    <t>REP.SET NEOPR.BOOT ZWART</t>
  </si>
  <si>
    <t>150002</t>
  </si>
  <si>
    <t>REP.SET NEOPR.BOOT ORANJE</t>
  </si>
  <si>
    <t>150003</t>
  </si>
  <si>
    <t>REP.SET NEOPR.BOOT WIT</t>
  </si>
  <si>
    <t>150005</t>
  </si>
  <si>
    <t>M.E.K. 1 LITER</t>
  </si>
  <si>
    <t>150006</t>
  </si>
  <si>
    <t>LOS FLESJE HARDER 50 ML</t>
  </si>
  <si>
    <t>150007</t>
  </si>
  <si>
    <t>THINNER VOOR NEOPREEN</t>
  </si>
  <si>
    <t>150009</t>
  </si>
  <si>
    <t>SPECIALE HARDER TEGEN GELE STREPEN</t>
  </si>
  <si>
    <t>150010</t>
  </si>
  <si>
    <t>REPARATIESET HYPALON GRIJS 6 CM</t>
  </si>
  <si>
    <t>150041</t>
  </si>
  <si>
    <t>STOP VOOR RUBBERBOOT 35 MM</t>
  </si>
  <si>
    <t>150042</t>
  </si>
  <si>
    <t>STOP VOOR RUBBERBOOT 42 MM</t>
  </si>
  <si>
    <t>150043</t>
  </si>
  <si>
    <t>STOP WIT 35 MM</t>
  </si>
  <si>
    <t>150044</t>
  </si>
  <si>
    <t>STOP GRIJS 35 MM</t>
  </si>
  <si>
    <t>150100</t>
  </si>
  <si>
    <t>REP.SET PVC GRIJS</t>
  </si>
  <si>
    <t>150101</t>
  </si>
  <si>
    <t>REP.SET PVC ZWART</t>
  </si>
  <si>
    <t>150102</t>
  </si>
  <si>
    <t>REP.SET PVC ORANJE</t>
  </si>
  <si>
    <t>150103</t>
  </si>
  <si>
    <t>REP.SET PVC WIT</t>
  </si>
  <si>
    <t>150105</t>
  </si>
  <si>
    <t>TRANSPORTROL</t>
  </si>
  <si>
    <t>150110</t>
  </si>
  <si>
    <t>PLAKSET PVC GRIJS 6 CM</t>
  </si>
  <si>
    <t>150195</t>
  </si>
  <si>
    <t>HOEKPROFIEL INFLATABLE VOOR BANKJE</t>
  </si>
  <si>
    <t>150200</t>
  </si>
  <si>
    <t>RUBBERLIFE</t>
  </si>
  <si>
    <t>150210</t>
  </si>
  <si>
    <t>REPARATIEDOEK NEOPREEN 100 X 145 ICE WHITE</t>
  </si>
  <si>
    <t>150211</t>
  </si>
  <si>
    <t>REPARATIEDOEK NEOPREEN 100 X 145 ARTIC GREY</t>
  </si>
  <si>
    <t>150213</t>
  </si>
  <si>
    <t>REPARATIEDOEK NEOPREEN 100 X 145 NEPTUNE GREY</t>
  </si>
  <si>
    <t>150214</t>
  </si>
  <si>
    <t>REPARATIEDOEK NEOPREEN 100 X 145 OCEAN BLUE</t>
  </si>
  <si>
    <t>150215</t>
  </si>
  <si>
    <t>REPARATIEDOEK NEOPREEN 100 X 145 ZWART</t>
  </si>
  <si>
    <t>150220</t>
  </si>
  <si>
    <t>REPARATIEDOEK PVC 100 X 150 WIT</t>
  </si>
  <si>
    <t>150221</t>
  </si>
  <si>
    <t>REPARATIEDOEK PVC 100 X 150 BLAUW</t>
  </si>
  <si>
    <t>150222</t>
  </si>
  <si>
    <t>REPARATIEDOEK PVC 100 X 150 GRIJS</t>
  </si>
  <si>
    <t>150223</t>
  </si>
  <si>
    <t>PVC ZWART 100 X 150</t>
  </si>
  <si>
    <t>150310</t>
  </si>
  <si>
    <t>REPARATIEDOEK HYPALON CARBON COLONIAL</t>
  </si>
  <si>
    <t>150311</t>
  </si>
  <si>
    <t>REPARATIEDOEK HYPALON CARBON BLACK</t>
  </si>
  <si>
    <t>150312</t>
  </si>
  <si>
    <t>REPARATIEDOEK HYPALON CARBON MILITARY GREY</t>
  </si>
  <si>
    <t>150313</t>
  </si>
  <si>
    <t>REPARATIEDOEK HYPALON CARBON NEPTUNE GREY</t>
  </si>
  <si>
    <t>150314</t>
  </si>
  <si>
    <t>REPARATIEDOEK HYPALON CARBON OFF WHITE</t>
  </si>
  <si>
    <t>150401</t>
  </si>
  <si>
    <t>PVC LIJM 125 GR</t>
  </si>
  <si>
    <t>150402</t>
  </si>
  <si>
    <t>PVC LIJM 500 GRAM</t>
  </si>
  <si>
    <t>150403</t>
  </si>
  <si>
    <t>PVC LIJM 850 GR</t>
  </si>
  <si>
    <t>150404</t>
  </si>
  <si>
    <t>CLEANER PVC RUBBERBOOT</t>
  </si>
  <si>
    <t>150405</t>
  </si>
  <si>
    <t>PVC LIJM 2 KG</t>
  </si>
  <si>
    <t>150408</t>
  </si>
  <si>
    <t>PVC LIJN TUBE 65 ML</t>
  </si>
  <si>
    <t>150410</t>
  </si>
  <si>
    <t>REAPARATIELIJM 1 LTR</t>
  </si>
  <si>
    <t>151060</t>
  </si>
  <si>
    <t>HANDGREEP HYPALON</t>
  </si>
  <si>
    <t>151061</t>
  </si>
  <si>
    <t>TOUWGELEIDER HYPOLON ZWART</t>
  </si>
  <si>
    <t>151600</t>
  </si>
  <si>
    <t>LUCHTPOMP 220 VOLT</t>
  </si>
  <si>
    <t>LUCHTPOMP 12V</t>
  </si>
  <si>
    <t>151602</t>
  </si>
  <si>
    <t>151603</t>
  </si>
  <si>
    <t>VOETPOMP ENKELWERKEND</t>
  </si>
  <si>
    <t>151604</t>
  </si>
  <si>
    <t>VOETPOMP DUBBELWERKEND</t>
  </si>
  <si>
    <t>151605</t>
  </si>
  <si>
    <t>VERLOOPSET</t>
  </si>
  <si>
    <t>151606</t>
  </si>
  <si>
    <t>RUBBERBOOTPOMP OPLAADBAAR</t>
  </si>
  <si>
    <t>151607</t>
  </si>
  <si>
    <t>LADER VOOR RUBBERBOOTPOMP 151606</t>
  </si>
  <si>
    <t>151611</t>
  </si>
  <si>
    <t>HANDPOMP DUBBELWERKEND</t>
  </si>
  <si>
    <t>151612</t>
  </si>
  <si>
    <t>HANDPOMP VOOR OPBLAASBARE BODEM</t>
  </si>
  <si>
    <t>151621</t>
  </si>
  <si>
    <t>MANOMETER</t>
  </si>
  <si>
    <t>152101</t>
  </si>
  <si>
    <t>RUBBERBOOTWIELEN</t>
  </si>
  <si>
    <t>152401</t>
  </si>
  <si>
    <t>NEOPR.125 GR.</t>
  </si>
  <si>
    <t>152402</t>
  </si>
  <si>
    <t>NEOPREENLIJM MET HARDER 500 GRAM</t>
  </si>
  <si>
    <t>152403</t>
  </si>
  <si>
    <t>NEOPR.850 GR.</t>
  </si>
  <si>
    <t>152404</t>
  </si>
  <si>
    <t>NEOPREENLIJM 2KG</t>
  </si>
  <si>
    <t>152501</t>
  </si>
  <si>
    <t>NEOPREEN 70</t>
  </si>
  <si>
    <t>152502</t>
  </si>
  <si>
    <t>NEOPREEN 32</t>
  </si>
  <si>
    <t>153002</t>
  </si>
  <si>
    <t>PEDDELHOUDER GRIJS</t>
  </si>
  <si>
    <t>153003</t>
  </si>
  <si>
    <t>PEDDELHOUDER BLAUW</t>
  </si>
  <si>
    <t>153004</t>
  </si>
  <si>
    <t>PEDDELHOUDER ZWART</t>
  </si>
  <si>
    <t>153010</t>
  </si>
  <si>
    <t>TOUWGELEIDER GRIJS</t>
  </si>
  <si>
    <t>153011</t>
  </si>
  <si>
    <t>TOUWGELEIDER ZWART</t>
  </si>
  <si>
    <t>153012</t>
  </si>
  <si>
    <t>DOPJE PEDDELHOUDER GRIJS</t>
  </si>
  <si>
    <t>153013</t>
  </si>
  <si>
    <t>DOPJE PEDDELHOUDER BLAUW</t>
  </si>
  <si>
    <t>153014</t>
  </si>
  <si>
    <t>DOPJE PEDDELHOUDER ZWART</t>
  </si>
  <si>
    <t>153021</t>
  </si>
  <si>
    <t>DRAAGHANDEL SYNTHESIS GRIJS</t>
  </si>
  <si>
    <t>153022</t>
  </si>
  <si>
    <t>DRAAGHANDEL SYNTHESIS ZWART</t>
  </si>
  <si>
    <t>153023</t>
  </si>
  <si>
    <t>DRAAGHANDEL VICTORY GRIJS</t>
  </si>
  <si>
    <t>153024</t>
  </si>
  <si>
    <t>DRAAGHANDEL VICTORY ZWART</t>
  </si>
  <si>
    <t>153025</t>
  </si>
  <si>
    <t>DRAAGHANDEL EVOLUTION GRIJS</t>
  </si>
  <si>
    <t>153026</t>
  </si>
  <si>
    <t>DRAAGHANDEL EVOLUTION ZWART</t>
  </si>
  <si>
    <t>153030</t>
  </si>
  <si>
    <t>HOUDER VOOR ROEISPAAN</t>
  </si>
  <si>
    <t>153031</t>
  </si>
  <si>
    <t>TOUWOOG PVC RUBBERBOOT</t>
  </si>
  <si>
    <t>153032</t>
  </si>
  <si>
    <t>TOUWGELEIDER PVC RUBBERBOOT</t>
  </si>
  <si>
    <t>153033</t>
  </si>
  <si>
    <t>PROFIEL SPIEGELGELEIDING</t>
  </si>
  <si>
    <t>153034</t>
  </si>
  <si>
    <t>BOEGRING RUBBERBOOT</t>
  </si>
  <si>
    <t>153035</t>
  </si>
  <si>
    <t>TOUWDOORVOER MET KIKKER GRIJS PVC</t>
  </si>
  <si>
    <t>153036</t>
  </si>
  <si>
    <t>TOUWDOORVOER MET KIKKER GRIJS HYPALON</t>
  </si>
  <si>
    <t>153037</t>
  </si>
  <si>
    <t>TOUWDOORVOER MET KIKKER ZWART HYPALON</t>
  </si>
  <si>
    <t>153040</t>
  </si>
  <si>
    <t>STOP MET HUIS VOOR RUBBERBOOT</t>
  </si>
  <si>
    <t>153043</t>
  </si>
  <si>
    <t>RUBBER STOP 35 MM</t>
  </si>
  <si>
    <t>153045</t>
  </si>
  <si>
    <t>KOPPELSTUK VOOR SLANG</t>
  </si>
  <si>
    <t>153046</t>
  </si>
  <si>
    <t>153047</t>
  </si>
  <si>
    <t>BAJONETKOPPELING</t>
  </si>
  <si>
    <t>153048</t>
  </si>
  <si>
    <t>OVERDRUKVENTIEL</t>
  </si>
  <si>
    <t>153050</t>
  </si>
  <si>
    <t>GRIJS VENTIEL 37 MM</t>
  </si>
  <si>
    <t>153051</t>
  </si>
  <si>
    <t>ZWART VENTIEL 37 MM</t>
  </si>
  <si>
    <t>153054</t>
  </si>
  <si>
    <t>VENTIEL VOOR RUBBERBOOT INB 45 GRIJS</t>
  </si>
  <si>
    <t>153055</t>
  </si>
  <si>
    <t>VENTIEL VOOR RUBBERBOOT INB 45 ZWART</t>
  </si>
  <si>
    <t>153057</t>
  </si>
  <si>
    <t>VENTIEL VOOR RUBBERBOOT INB 43 ZWART</t>
  </si>
  <si>
    <t>153058</t>
  </si>
  <si>
    <t>VENTIEL VOOR RUBBERBOOT INB 38 GRIJS</t>
  </si>
  <si>
    <t>153059</t>
  </si>
  <si>
    <t>VENTIEL VOOR RUBBERBOOT INB 38 ZWART</t>
  </si>
  <si>
    <t>153060</t>
  </si>
  <si>
    <t>VENTIEL VOOR REDDINGSVLOT</t>
  </si>
  <si>
    <t>153070</t>
  </si>
  <si>
    <t>VENTIEL DRUKBEVEILIGING 230 MBAR</t>
  </si>
  <si>
    <t>153071</t>
  </si>
  <si>
    <t>VENTIEL DRUKBEVEILIGING 270 MBAR</t>
  </si>
  <si>
    <t>153072</t>
  </si>
  <si>
    <t>VENTIEL DRUKBEVEILIGING 310 MBAR</t>
  </si>
  <si>
    <t>153075</t>
  </si>
  <si>
    <t>ROEIDOLHOUDER GRIJS HYPALON</t>
  </si>
  <si>
    <t>153080</t>
  </si>
  <si>
    <t>HANDGREEP HYPALON ZWART</t>
  </si>
  <si>
    <t>153090</t>
  </si>
  <si>
    <t>SLEUTEL VENTIEL</t>
  </si>
  <si>
    <t>153091</t>
  </si>
  <si>
    <t>153125</t>
  </si>
  <si>
    <t>DRAAGHANDEL VICTORY ZWART HYPALON</t>
  </si>
  <si>
    <t>153126</t>
  </si>
  <si>
    <t>DRAAGHANDEL EVOLUTION GRIJS HYPOLON</t>
  </si>
  <si>
    <t>153127</t>
  </si>
  <si>
    <t>DRAAGHANDEL EVOLUTION ZWART HYPOLON</t>
  </si>
  <si>
    <t>154070</t>
  </si>
  <si>
    <t>VENTIEL 37 MM UIT PROGRAMMA</t>
  </si>
  <si>
    <t>154071</t>
  </si>
  <si>
    <t>VENTIEL 37 MM ZWART</t>
  </si>
  <si>
    <t>154580</t>
  </si>
  <si>
    <t>RUBBERBOOT REINIGER</t>
  </si>
  <si>
    <t>158603</t>
  </si>
  <si>
    <t>BILGEPOMP OLIFANT 75 L</t>
  </si>
  <si>
    <t>161101</t>
  </si>
  <si>
    <t>WINDSCHERM RUBBER</t>
  </si>
  <si>
    <t>161202</t>
  </si>
  <si>
    <t>WINDSCHERM BOUTJES</t>
  </si>
  <si>
    <t>161220</t>
  </si>
  <si>
    <t>STOOTRAND ZW. 33X25-6</t>
  </si>
  <si>
    <t>161221</t>
  </si>
  <si>
    <t>STOOTRAND ZW. 36X30-9</t>
  </si>
  <si>
    <t>161231</t>
  </si>
  <si>
    <t>EINDSTUK</t>
  </si>
  <si>
    <t>161232</t>
  </si>
  <si>
    <t>HOEKSTEUN</t>
  </si>
  <si>
    <t>161640</t>
  </si>
  <si>
    <t>162031</t>
  </si>
  <si>
    <t>U-PROFIEL ZELFKLEMMEND 10X7</t>
  </si>
  <si>
    <t>162032</t>
  </si>
  <si>
    <t>U-PROFIEL ZELFKLEMMEND 14X10</t>
  </si>
  <si>
    <t>162033</t>
  </si>
  <si>
    <t>U-PROFIEL ZELFKLEMMEND 16X13</t>
  </si>
  <si>
    <t>162037</t>
  </si>
  <si>
    <t>U-PROFIEL RUBBER ZIJKANT</t>
  </si>
  <si>
    <t>162051</t>
  </si>
  <si>
    <t>RUITENWISSERMOTOR</t>
  </si>
  <si>
    <t>170301</t>
  </si>
  <si>
    <t>ZENTOURO KRUIPOLIE 405 ML</t>
  </si>
  <si>
    <t>180390</t>
  </si>
  <si>
    <t>STICKERVERWIJDERAAR</t>
  </si>
  <si>
    <t>180400</t>
  </si>
  <si>
    <t>MULTIBOOTCLEANER NLA</t>
  </si>
  <si>
    <t>180920</t>
  </si>
  <si>
    <t>SPIEGELSCHOON NLA</t>
  </si>
  <si>
    <t>181200</t>
  </si>
  <si>
    <t>PUTS</t>
  </si>
  <si>
    <t>ANL ZEKERING 300 A</t>
  </si>
  <si>
    <t>ANL ZEKERING 325 A</t>
  </si>
  <si>
    <t>ANL ZEKERING 400 A</t>
  </si>
  <si>
    <t>181201</t>
  </si>
  <si>
    <t>OPVOUWBARE EMMER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</si>
</sst>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43" fontId="0" fillId="0" borderId="0" xfId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CA27-0258-4DCA-A150-4A6D1EA53A83}">
  <dimension ref="A1:D2483"/>
  <sheetViews>
    <sheetView tabSelected="1" workbookViewId="0">
      <selection activeCell="B1061" sqref="B1061"/>
    </sheetView>
  </sheetViews>
  <sheetFormatPr defaultRowHeight="14.4" x14ac:dyDescent="0.3"/>
  <cols>
    <col min="1" max="1" width="15.88671875" style="1" bestFit="1" customWidth="1"/>
    <col min="2" max="2" width="47.33203125" style="1" customWidth="1"/>
    <col min="3" max="3" width="13.44140625" style="2" hidden="1" customWidth="1"/>
    <col min="4" max="4" width="8.88671875" style="3"/>
  </cols>
  <sheetData>
    <row r="1" spans="1:4" x14ac:dyDescent="0.3">
      <c r="A1" s="1" t="s">
        <v>0</v>
      </c>
      <c r="B1" s="1" t="s">
        <v>1</v>
      </c>
      <c r="C1" s="2">
        <v>299.58999999999997</v>
      </c>
      <c r="D1" s="3">
        <f t="shared" ref="D1" si="0">C1*1.21</f>
        <v>362.50389999999999</v>
      </c>
    </row>
    <row r="2" spans="1:4" x14ac:dyDescent="0.3">
      <c r="A2" s="1" t="s">
        <v>2</v>
      </c>
      <c r="B2" s="1" t="s">
        <v>3</v>
      </c>
      <c r="C2" s="2">
        <v>1.69</v>
      </c>
      <c r="D2" s="3">
        <v>2.15</v>
      </c>
    </row>
    <row r="3" spans="1:4" x14ac:dyDescent="0.3">
      <c r="A3" s="1" t="s">
        <v>4</v>
      </c>
      <c r="B3" s="1" t="s">
        <v>5</v>
      </c>
      <c r="C3" s="2">
        <v>1.69</v>
      </c>
      <c r="D3" s="3">
        <v>2.15</v>
      </c>
    </row>
    <row r="4" spans="1:4" x14ac:dyDescent="0.3">
      <c r="A4" s="1" t="s">
        <v>6</v>
      </c>
      <c r="B4" s="1" t="s">
        <v>7</v>
      </c>
      <c r="C4" s="2">
        <v>1.94</v>
      </c>
      <c r="D4" s="3">
        <v>2.4500000000000002</v>
      </c>
    </row>
    <row r="5" spans="1:4" x14ac:dyDescent="0.3">
      <c r="A5" s="1" t="s">
        <v>8</v>
      </c>
      <c r="B5" s="1" t="s">
        <v>9</v>
      </c>
      <c r="C5" s="2">
        <v>1.94</v>
      </c>
      <c r="D5" s="3">
        <v>2.4500000000000002</v>
      </c>
    </row>
    <row r="6" spans="1:4" x14ac:dyDescent="0.3">
      <c r="A6" s="1" t="s">
        <v>10</v>
      </c>
      <c r="B6" s="1" t="s">
        <v>11</v>
      </c>
      <c r="C6" s="2">
        <v>1.94</v>
      </c>
      <c r="D6" s="3">
        <v>2.4500000000000002</v>
      </c>
    </row>
    <row r="7" spans="1:4" x14ac:dyDescent="0.3">
      <c r="A7" s="1" t="s">
        <v>12</v>
      </c>
      <c r="B7" s="1" t="s">
        <v>13</v>
      </c>
      <c r="C7" s="2">
        <v>1.98</v>
      </c>
      <c r="D7" s="3">
        <v>2.5499999999999998</v>
      </c>
    </row>
    <row r="8" spans="1:4" x14ac:dyDescent="0.3">
      <c r="A8" s="1" t="s">
        <v>14</v>
      </c>
      <c r="B8" s="1" t="s">
        <v>15</v>
      </c>
      <c r="C8" s="2">
        <v>2.02</v>
      </c>
      <c r="D8" s="3">
        <v>2.5499999999999998</v>
      </c>
    </row>
    <row r="9" spans="1:4" x14ac:dyDescent="0.3">
      <c r="A9" s="1" t="s">
        <v>16</v>
      </c>
      <c r="B9" s="1" t="s">
        <v>17</v>
      </c>
      <c r="C9" s="2">
        <v>1.53</v>
      </c>
      <c r="D9" s="3">
        <v>1.95</v>
      </c>
    </row>
    <row r="10" spans="1:4" x14ac:dyDescent="0.3">
      <c r="A10" s="1" t="s">
        <v>18</v>
      </c>
      <c r="B10" s="1" t="s">
        <v>19</v>
      </c>
      <c r="C10" s="2">
        <v>1.53</v>
      </c>
      <c r="D10" s="3">
        <v>1.95</v>
      </c>
    </row>
    <row r="11" spans="1:4" x14ac:dyDescent="0.3">
      <c r="A11" s="1" t="s">
        <v>20</v>
      </c>
      <c r="B11" s="1" t="s">
        <v>21</v>
      </c>
      <c r="C11" s="2">
        <v>1.82</v>
      </c>
      <c r="D11" s="3">
        <v>2.2999999999999998</v>
      </c>
    </row>
    <row r="12" spans="1:4" x14ac:dyDescent="0.3">
      <c r="A12" s="1" t="s">
        <v>22</v>
      </c>
      <c r="B12" s="1" t="s">
        <v>23</v>
      </c>
      <c r="C12" s="2">
        <v>2.02</v>
      </c>
      <c r="D12" s="3">
        <v>2.5499999999999998</v>
      </c>
    </row>
    <row r="13" spans="1:4" x14ac:dyDescent="0.3">
      <c r="A13" s="1" t="s">
        <v>24</v>
      </c>
      <c r="B13" s="1" t="s">
        <v>25</v>
      </c>
      <c r="C13" s="2">
        <v>1.65</v>
      </c>
      <c r="D13" s="3">
        <v>2.1</v>
      </c>
    </row>
    <row r="14" spans="1:4" x14ac:dyDescent="0.3">
      <c r="A14" s="1" t="s">
        <v>26</v>
      </c>
      <c r="B14" s="1" t="s">
        <v>27</v>
      </c>
      <c r="C14" s="2">
        <v>1.4</v>
      </c>
      <c r="D14" s="3">
        <v>1.8</v>
      </c>
    </row>
    <row r="15" spans="1:4" x14ac:dyDescent="0.3">
      <c r="A15" s="1" t="s">
        <v>28</v>
      </c>
      <c r="B15" s="1" t="s">
        <v>29</v>
      </c>
      <c r="C15" s="2">
        <v>1.82</v>
      </c>
      <c r="D15" s="3">
        <v>2.2999999999999998</v>
      </c>
    </row>
    <row r="16" spans="1:4" x14ac:dyDescent="0.3">
      <c r="A16" s="1" t="s">
        <v>30</v>
      </c>
      <c r="B16" s="1" t="s">
        <v>31</v>
      </c>
      <c r="C16" s="2">
        <v>1.82</v>
      </c>
      <c r="D16" s="3">
        <v>2.2999999999999998</v>
      </c>
    </row>
    <row r="17" spans="1:4" x14ac:dyDescent="0.3">
      <c r="A17" s="1" t="s">
        <v>32</v>
      </c>
      <c r="B17" s="1" t="s">
        <v>33</v>
      </c>
      <c r="C17" s="2">
        <v>1.78</v>
      </c>
      <c r="D17" s="3">
        <v>2.25</v>
      </c>
    </row>
    <row r="18" spans="1:4" x14ac:dyDescent="0.3">
      <c r="A18" s="1" t="s">
        <v>34</v>
      </c>
      <c r="B18" s="1" t="s">
        <v>35</v>
      </c>
      <c r="C18" s="2">
        <v>2.93</v>
      </c>
      <c r="D18" s="3">
        <v>3.75</v>
      </c>
    </row>
    <row r="19" spans="1:4" x14ac:dyDescent="0.3">
      <c r="A19" s="1" t="s">
        <v>36</v>
      </c>
      <c r="B19" s="1" t="s">
        <v>37</v>
      </c>
      <c r="C19" s="2">
        <v>2.69</v>
      </c>
      <c r="D19" s="3">
        <v>3.4</v>
      </c>
    </row>
    <row r="20" spans="1:4" x14ac:dyDescent="0.3">
      <c r="A20" s="1" t="s">
        <v>38</v>
      </c>
      <c r="B20" s="1" t="s">
        <v>39</v>
      </c>
      <c r="C20" s="2">
        <v>1.98</v>
      </c>
      <c r="D20" s="3">
        <v>2.5</v>
      </c>
    </row>
    <row r="21" spans="1:4" x14ac:dyDescent="0.3">
      <c r="A21" s="1" t="s">
        <v>40</v>
      </c>
      <c r="B21" s="1" t="s">
        <v>41</v>
      </c>
      <c r="C21" s="2">
        <v>1.98</v>
      </c>
      <c r="D21" s="3">
        <v>2.5</v>
      </c>
    </row>
    <row r="22" spans="1:4" x14ac:dyDescent="0.3">
      <c r="A22" s="1" t="s">
        <v>42</v>
      </c>
      <c r="B22" s="1" t="s">
        <v>43</v>
      </c>
      <c r="C22" s="2">
        <v>2.0699999999999998</v>
      </c>
      <c r="D22" s="3">
        <v>2.65</v>
      </c>
    </row>
    <row r="23" spans="1:4" x14ac:dyDescent="0.3">
      <c r="A23" s="1" t="s">
        <v>44</v>
      </c>
      <c r="B23" s="1" t="s">
        <v>45</v>
      </c>
      <c r="C23" s="2">
        <v>1.82</v>
      </c>
      <c r="D23" s="3">
        <v>2.2999999999999998</v>
      </c>
    </row>
    <row r="24" spans="1:4" x14ac:dyDescent="0.3">
      <c r="A24" s="1" t="s">
        <v>46</v>
      </c>
      <c r="B24" s="1" t="s">
        <v>47</v>
      </c>
      <c r="C24" s="2">
        <v>1.94</v>
      </c>
      <c r="D24" s="3">
        <v>2.4500000000000002</v>
      </c>
    </row>
    <row r="25" spans="1:4" x14ac:dyDescent="0.3">
      <c r="A25" s="1" t="s">
        <v>48</v>
      </c>
      <c r="B25" s="1" t="s">
        <v>49</v>
      </c>
      <c r="C25" s="2">
        <v>0.41</v>
      </c>
      <c r="D25" s="3">
        <v>0.55000000000000004</v>
      </c>
    </row>
    <row r="26" spans="1:4" x14ac:dyDescent="0.3">
      <c r="A26" s="1" t="s">
        <v>50</v>
      </c>
      <c r="B26" s="1" t="s">
        <v>51</v>
      </c>
      <c r="C26" s="2">
        <v>0.57999999999999996</v>
      </c>
      <c r="D26" s="3">
        <v>0.75</v>
      </c>
    </row>
    <row r="27" spans="1:4" x14ac:dyDescent="0.3">
      <c r="A27" s="1" t="s">
        <v>52</v>
      </c>
      <c r="B27" s="1" t="s">
        <v>53</v>
      </c>
      <c r="C27" s="2">
        <v>0.79</v>
      </c>
      <c r="D27" s="3">
        <v>1.05</v>
      </c>
    </row>
    <row r="28" spans="1:4" x14ac:dyDescent="0.3">
      <c r="A28" s="1" t="s">
        <v>54</v>
      </c>
      <c r="B28" s="1" t="s">
        <v>55</v>
      </c>
      <c r="C28" s="2">
        <v>1.03</v>
      </c>
      <c r="D28" s="3">
        <v>1.35</v>
      </c>
    </row>
    <row r="29" spans="1:4" x14ac:dyDescent="0.3">
      <c r="A29" s="1" t="s">
        <v>56</v>
      </c>
      <c r="B29" s="1" t="s">
        <v>57</v>
      </c>
      <c r="C29" s="2">
        <v>0.95</v>
      </c>
      <c r="D29" s="3">
        <v>1.25</v>
      </c>
    </row>
    <row r="30" spans="1:4" x14ac:dyDescent="0.3">
      <c r="A30" s="1" t="s">
        <v>58</v>
      </c>
      <c r="B30" s="1" t="s">
        <v>59</v>
      </c>
      <c r="C30" s="2">
        <v>1.86</v>
      </c>
      <c r="D30" s="3">
        <v>2.4500000000000002</v>
      </c>
    </row>
    <row r="31" spans="1:4" x14ac:dyDescent="0.3">
      <c r="A31" s="1" t="s">
        <v>60</v>
      </c>
      <c r="B31" s="1" t="s">
        <v>61</v>
      </c>
      <c r="C31" s="2">
        <v>2.27</v>
      </c>
      <c r="D31" s="3">
        <v>3</v>
      </c>
    </row>
    <row r="32" spans="1:4" x14ac:dyDescent="0.3">
      <c r="A32" s="1" t="s">
        <v>62</v>
      </c>
      <c r="B32" s="1" t="s">
        <v>63</v>
      </c>
      <c r="C32" s="2">
        <v>1.36</v>
      </c>
      <c r="D32" s="3">
        <v>1.75</v>
      </c>
    </row>
    <row r="33" spans="1:4" x14ac:dyDescent="0.3">
      <c r="A33" s="1" t="s">
        <v>64</v>
      </c>
      <c r="B33" s="1" t="s">
        <v>65</v>
      </c>
      <c r="C33" s="2">
        <v>1.61</v>
      </c>
      <c r="D33" s="3">
        <v>2.0499999999999998</v>
      </c>
    </row>
    <row r="34" spans="1:4" x14ac:dyDescent="0.3">
      <c r="A34" s="1" t="s">
        <v>66</v>
      </c>
      <c r="B34" s="1" t="s">
        <v>67</v>
      </c>
      <c r="C34" s="2">
        <v>2.15</v>
      </c>
      <c r="D34" s="3">
        <v>2.75</v>
      </c>
    </row>
    <row r="35" spans="1:4" x14ac:dyDescent="0.3">
      <c r="A35" s="1" t="s">
        <v>68</v>
      </c>
      <c r="B35" s="1" t="s">
        <v>69</v>
      </c>
      <c r="C35" s="2">
        <v>2.52</v>
      </c>
      <c r="D35" s="3">
        <v>3.2</v>
      </c>
    </row>
    <row r="36" spans="1:4" x14ac:dyDescent="0.3">
      <c r="A36" s="1" t="s">
        <v>70</v>
      </c>
      <c r="B36" s="1" t="s">
        <v>71</v>
      </c>
      <c r="C36" s="2">
        <v>5.91</v>
      </c>
      <c r="D36" s="3">
        <v>7.25</v>
      </c>
    </row>
    <row r="37" spans="1:4" x14ac:dyDescent="0.3">
      <c r="A37" s="1" t="s">
        <v>72</v>
      </c>
      <c r="B37" s="1" t="s">
        <v>73</v>
      </c>
      <c r="C37" s="2">
        <v>7.23</v>
      </c>
      <c r="D37" s="3">
        <v>10.95</v>
      </c>
    </row>
    <row r="38" spans="1:4" x14ac:dyDescent="0.3">
      <c r="A38" s="1" t="s">
        <v>74</v>
      </c>
      <c r="B38" s="1" t="s">
        <v>75</v>
      </c>
      <c r="C38" s="2">
        <v>8.9700000000000006</v>
      </c>
      <c r="D38" s="3">
        <v>15.25</v>
      </c>
    </row>
    <row r="39" spans="1:4" x14ac:dyDescent="0.3">
      <c r="A39" s="1" t="s">
        <v>76</v>
      </c>
      <c r="B39" s="1" t="s">
        <v>77</v>
      </c>
      <c r="C39" s="2">
        <v>11.49</v>
      </c>
      <c r="D39" s="3">
        <v>19.5</v>
      </c>
    </row>
    <row r="40" spans="1:4" x14ac:dyDescent="0.3">
      <c r="A40" s="1" t="s">
        <v>78</v>
      </c>
      <c r="B40" s="1" t="s">
        <v>79</v>
      </c>
      <c r="C40" s="2">
        <v>1.36</v>
      </c>
      <c r="D40" s="3">
        <v>1.7</v>
      </c>
    </row>
    <row r="41" spans="1:4" x14ac:dyDescent="0.3">
      <c r="A41" s="1" t="s">
        <v>80</v>
      </c>
      <c r="B41" s="1" t="s">
        <v>81</v>
      </c>
      <c r="C41" s="2">
        <v>1.57</v>
      </c>
      <c r="D41" s="3">
        <v>1.9</v>
      </c>
    </row>
    <row r="42" spans="1:4" x14ac:dyDescent="0.3">
      <c r="A42" s="1" t="s">
        <v>82</v>
      </c>
      <c r="B42" s="1" t="s">
        <v>83</v>
      </c>
      <c r="C42" s="2">
        <v>1.86</v>
      </c>
      <c r="D42" s="3">
        <v>2.25</v>
      </c>
    </row>
    <row r="43" spans="1:4" x14ac:dyDescent="0.3">
      <c r="A43" s="1" t="s">
        <v>84</v>
      </c>
      <c r="B43" s="1" t="s">
        <v>85</v>
      </c>
      <c r="C43" s="2">
        <v>2.0699999999999998</v>
      </c>
      <c r="D43" s="3">
        <v>2.6</v>
      </c>
    </row>
    <row r="44" spans="1:4" x14ac:dyDescent="0.3">
      <c r="A44" s="1" t="s">
        <v>86</v>
      </c>
      <c r="B44" s="1" t="s">
        <v>87</v>
      </c>
      <c r="C44" s="2">
        <v>3.35</v>
      </c>
      <c r="D44" s="3">
        <v>4.0999999999999996</v>
      </c>
    </row>
    <row r="45" spans="1:4" x14ac:dyDescent="0.3">
      <c r="A45" s="1" t="s">
        <v>88</v>
      </c>
      <c r="B45" s="1" t="s">
        <v>89</v>
      </c>
      <c r="C45" s="2">
        <v>5.37</v>
      </c>
      <c r="D45" s="3">
        <v>6.65</v>
      </c>
    </row>
    <row r="46" spans="1:4" x14ac:dyDescent="0.3">
      <c r="A46" s="1" t="s">
        <v>90</v>
      </c>
      <c r="B46" s="1" t="s">
        <v>91</v>
      </c>
      <c r="C46" s="2">
        <v>8.8800000000000008</v>
      </c>
      <c r="D46" s="3">
        <v>11</v>
      </c>
    </row>
    <row r="47" spans="1:4" x14ac:dyDescent="0.3">
      <c r="A47" s="1" t="s">
        <v>92</v>
      </c>
      <c r="B47" s="1" t="s">
        <v>93</v>
      </c>
      <c r="C47" s="2">
        <v>13.18</v>
      </c>
      <c r="D47" s="3">
        <v>16.25</v>
      </c>
    </row>
    <row r="48" spans="1:4" x14ac:dyDescent="0.3">
      <c r="A48" s="1" t="s">
        <v>94</v>
      </c>
      <c r="B48" s="1" t="s">
        <v>95</v>
      </c>
      <c r="C48" s="2">
        <v>1.49</v>
      </c>
      <c r="D48" s="3">
        <v>1.85</v>
      </c>
    </row>
    <row r="49" spans="1:4" x14ac:dyDescent="0.3">
      <c r="A49" s="1" t="s">
        <v>96</v>
      </c>
      <c r="B49" s="1" t="s">
        <v>97</v>
      </c>
      <c r="C49" s="2">
        <v>1.57</v>
      </c>
      <c r="D49" s="3">
        <v>1.95</v>
      </c>
    </row>
    <row r="50" spans="1:4" x14ac:dyDescent="0.3">
      <c r="A50" s="1" t="s">
        <v>98</v>
      </c>
      <c r="B50" s="1" t="s">
        <v>99</v>
      </c>
      <c r="C50" s="2">
        <v>1.65</v>
      </c>
      <c r="D50" s="3">
        <v>2.0499999999999998</v>
      </c>
    </row>
    <row r="51" spans="1:4" x14ac:dyDescent="0.3">
      <c r="A51" s="1" t="s">
        <v>100</v>
      </c>
      <c r="B51" s="1" t="s">
        <v>101</v>
      </c>
      <c r="C51" s="2">
        <v>1.9</v>
      </c>
      <c r="D51" s="3">
        <v>2.35</v>
      </c>
    </row>
    <row r="52" spans="1:4" x14ac:dyDescent="0.3">
      <c r="A52" s="1" t="s">
        <v>102</v>
      </c>
      <c r="B52" s="1" t="s">
        <v>103</v>
      </c>
      <c r="C52" s="2">
        <v>4.13</v>
      </c>
      <c r="D52" s="3">
        <v>5.0999999999999996</v>
      </c>
    </row>
    <row r="53" spans="1:4" x14ac:dyDescent="0.3">
      <c r="A53" s="1" t="s">
        <v>104</v>
      </c>
      <c r="B53" s="1" t="s">
        <v>105</v>
      </c>
      <c r="C53" s="2">
        <v>5.58</v>
      </c>
      <c r="D53" s="3">
        <v>8.5</v>
      </c>
    </row>
    <row r="54" spans="1:4" x14ac:dyDescent="0.3">
      <c r="A54" s="1" t="s">
        <v>106</v>
      </c>
      <c r="B54" s="1" t="s">
        <v>107</v>
      </c>
      <c r="C54" s="2">
        <v>8.39</v>
      </c>
      <c r="D54" s="3">
        <v>13.25</v>
      </c>
    </row>
    <row r="55" spans="1:4" x14ac:dyDescent="0.3">
      <c r="A55" s="1" t="s">
        <v>108</v>
      </c>
      <c r="B55" s="1" t="s">
        <v>109</v>
      </c>
      <c r="C55" s="2">
        <v>13.64</v>
      </c>
      <c r="D55" s="3">
        <v>16.95</v>
      </c>
    </row>
    <row r="56" spans="1:4" x14ac:dyDescent="0.3">
      <c r="A56" s="1" t="s">
        <v>110</v>
      </c>
      <c r="B56" s="1" t="s">
        <v>111</v>
      </c>
      <c r="C56" s="2">
        <v>23.93</v>
      </c>
      <c r="D56" s="3">
        <v>30.5</v>
      </c>
    </row>
    <row r="57" spans="1:4" x14ac:dyDescent="0.3">
      <c r="A57" s="1" t="s">
        <v>112</v>
      </c>
      <c r="B57" s="1" t="s">
        <v>113</v>
      </c>
      <c r="C57" s="2">
        <v>33.020000000000003</v>
      </c>
      <c r="D57" s="3">
        <v>39.950000000000003</v>
      </c>
    </row>
    <row r="58" spans="1:4" x14ac:dyDescent="0.3">
      <c r="A58" s="1" t="s">
        <v>114</v>
      </c>
      <c r="B58" s="1" t="s">
        <v>115</v>
      </c>
      <c r="C58" s="2">
        <v>9.3000000000000007</v>
      </c>
      <c r="D58" s="3">
        <v>16.649999999999999</v>
      </c>
    </row>
    <row r="59" spans="1:4" x14ac:dyDescent="0.3">
      <c r="A59" s="1" t="s">
        <v>116</v>
      </c>
      <c r="B59" s="1" t="s">
        <v>117</v>
      </c>
      <c r="C59" s="2">
        <v>12.69</v>
      </c>
      <c r="D59" s="3">
        <v>19.5</v>
      </c>
    </row>
    <row r="60" spans="1:4" x14ac:dyDescent="0.3">
      <c r="A60" s="1" t="s">
        <v>118</v>
      </c>
      <c r="B60" s="1" t="s">
        <v>119</v>
      </c>
      <c r="C60" s="2">
        <v>21.9</v>
      </c>
      <c r="D60" s="3">
        <v>31.5</v>
      </c>
    </row>
    <row r="61" spans="1:4" x14ac:dyDescent="0.3">
      <c r="A61" s="1" t="s">
        <v>120</v>
      </c>
      <c r="B61" s="1" t="s">
        <v>121</v>
      </c>
      <c r="C61" s="2">
        <v>27.23</v>
      </c>
      <c r="D61" s="3">
        <v>37.75</v>
      </c>
    </row>
    <row r="62" spans="1:4" x14ac:dyDescent="0.3">
      <c r="A62" s="1" t="s">
        <v>122</v>
      </c>
      <c r="B62" s="1" t="s">
        <v>123</v>
      </c>
      <c r="C62" s="2">
        <v>32.19</v>
      </c>
      <c r="D62" s="3">
        <v>46.5</v>
      </c>
    </row>
    <row r="63" spans="1:4" x14ac:dyDescent="0.3">
      <c r="A63" s="1" t="s">
        <v>124</v>
      </c>
      <c r="B63" s="1" t="s">
        <v>125</v>
      </c>
      <c r="C63" s="2">
        <v>44.21</v>
      </c>
      <c r="D63" s="3">
        <v>68.5</v>
      </c>
    </row>
    <row r="64" spans="1:4" x14ac:dyDescent="0.3">
      <c r="A64" s="1" t="s">
        <v>126</v>
      </c>
      <c r="B64" s="1" t="s">
        <v>127</v>
      </c>
      <c r="C64" s="2">
        <v>56.16</v>
      </c>
      <c r="D64" s="3">
        <v>90</v>
      </c>
    </row>
    <row r="65" spans="1:4" x14ac:dyDescent="0.3">
      <c r="A65" s="1" t="s">
        <v>128</v>
      </c>
      <c r="B65" s="1" t="s">
        <v>129</v>
      </c>
      <c r="C65" s="2">
        <v>74.34</v>
      </c>
      <c r="D65" s="3">
        <v>113.5</v>
      </c>
    </row>
    <row r="66" spans="1:4" x14ac:dyDescent="0.3">
      <c r="A66" s="1" t="s">
        <v>130</v>
      </c>
      <c r="B66" s="1" t="s">
        <v>131</v>
      </c>
      <c r="C66" s="2">
        <v>82.23</v>
      </c>
      <c r="D66" s="3">
        <v>132.5</v>
      </c>
    </row>
    <row r="67" spans="1:4" x14ac:dyDescent="0.3">
      <c r="A67" s="1" t="s">
        <v>132</v>
      </c>
      <c r="B67" s="1" t="s">
        <v>133</v>
      </c>
      <c r="C67" s="2">
        <v>20.25</v>
      </c>
      <c r="D67" s="3">
        <v>26.5</v>
      </c>
    </row>
    <row r="68" spans="1:4" x14ac:dyDescent="0.3">
      <c r="A68" s="1" t="s">
        <v>134</v>
      </c>
      <c r="B68" s="1" t="s">
        <v>135</v>
      </c>
      <c r="C68" s="2">
        <v>44.59</v>
      </c>
      <c r="D68" s="3">
        <v>65</v>
      </c>
    </row>
    <row r="69" spans="1:4" x14ac:dyDescent="0.3">
      <c r="A69" s="1" t="s">
        <v>136</v>
      </c>
      <c r="B69" s="1" t="s">
        <v>137</v>
      </c>
      <c r="C69" s="2">
        <v>78.099173550000003</v>
      </c>
      <c r="D69" s="3">
        <v>115</v>
      </c>
    </row>
    <row r="70" spans="1:4" x14ac:dyDescent="0.3">
      <c r="A70" s="1" t="s">
        <v>138</v>
      </c>
      <c r="B70" s="1" t="s">
        <v>139</v>
      </c>
      <c r="C70" s="2">
        <v>89.21</v>
      </c>
      <c r="D70" s="3">
        <v>128</v>
      </c>
    </row>
    <row r="71" spans="1:4" x14ac:dyDescent="0.3">
      <c r="A71" s="1" t="s">
        <v>140</v>
      </c>
      <c r="B71" s="1" t="s">
        <v>141</v>
      </c>
      <c r="C71" s="2">
        <v>0.41</v>
      </c>
      <c r="D71" s="3">
        <v>0.52</v>
      </c>
    </row>
    <row r="72" spans="1:4" x14ac:dyDescent="0.3">
      <c r="A72" s="1" t="s">
        <v>142</v>
      </c>
      <c r="B72" s="1" t="s">
        <v>143</v>
      </c>
      <c r="C72" s="2">
        <v>0.48</v>
      </c>
      <c r="D72" s="3">
        <v>0.85</v>
      </c>
    </row>
    <row r="73" spans="1:4" x14ac:dyDescent="0.3">
      <c r="A73" s="1" t="s">
        <v>144</v>
      </c>
      <c r="B73" s="1" t="s">
        <v>145</v>
      </c>
      <c r="C73" s="2">
        <v>0.54</v>
      </c>
      <c r="D73" s="3">
        <v>0.95</v>
      </c>
    </row>
    <row r="74" spans="1:4" x14ac:dyDescent="0.3">
      <c r="A74" s="1" t="s">
        <v>146</v>
      </c>
      <c r="B74" s="1" t="s">
        <v>147</v>
      </c>
      <c r="C74" s="2">
        <v>0.57999999999999996</v>
      </c>
      <c r="D74" s="3">
        <v>1</v>
      </c>
    </row>
    <row r="75" spans="1:4" x14ac:dyDescent="0.3">
      <c r="A75" s="1" t="s">
        <v>148</v>
      </c>
      <c r="B75" s="1" t="s">
        <v>149</v>
      </c>
      <c r="C75" s="2">
        <v>0.66</v>
      </c>
      <c r="D75" s="3">
        <v>1</v>
      </c>
    </row>
    <row r="76" spans="1:4" x14ac:dyDescent="0.3">
      <c r="A76" s="1" t="s">
        <v>150</v>
      </c>
      <c r="B76" s="1" t="s">
        <v>151</v>
      </c>
      <c r="C76" s="2">
        <v>0.83</v>
      </c>
      <c r="D76" s="3">
        <v>1.05</v>
      </c>
    </row>
    <row r="77" spans="1:4" x14ac:dyDescent="0.3">
      <c r="A77" s="1" t="s">
        <v>152</v>
      </c>
      <c r="B77" s="1" t="s">
        <v>153</v>
      </c>
      <c r="C77" s="2">
        <v>1.03</v>
      </c>
      <c r="D77" s="3">
        <v>1.3</v>
      </c>
    </row>
    <row r="78" spans="1:4" x14ac:dyDescent="0.3">
      <c r="A78" s="1" t="s">
        <v>154</v>
      </c>
      <c r="B78" s="1" t="s">
        <v>155</v>
      </c>
      <c r="C78" s="2">
        <v>0.33</v>
      </c>
      <c r="D78" s="3">
        <v>0.5</v>
      </c>
    </row>
    <row r="79" spans="1:4" x14ac:dyDescent="0.3">
      <c r="A79" s="1" t="s">
        <v>156</v>
      </c>
      <c r="B79" s="1" t="s">
        <v>157</v>
      </c>
      <c r="C79" s="2">
        <v>0.54</v>
      </c>
      <c r="D79" s="3">
        <v>0.75</v>
      </c>
    </row>
    <row r="80" spans="1:4" x14ac:dyDescent="0.3">
      <c r="A80" s="1" t="s">
        <v>158</v>
      </c>
      <c r="B80" s="1" t="s">
        <v>159</v>
      </c>
      <c r="C80" s="2">
        <v>0.79</v>
      </c>
      <c r="D80" s="3">
        <v>1.25</v>
      </c>
    </row>
    <row r="81" spans="1:4" x14ac:dyDescent="0.3">
      <c r="A81" s="1" t="s">
        <v>160</v>
      </c>
      <c r="B81" s="1" t="s">
        <v>161</v>
      </c>
      <c r="C81" s="2">
        <v>1.28</v>
      </c>
      <c r="D81" s="3">
        <v>1.6</v>
      </c>
    </row>
    <row r="82" spans="1:4" x14ac:dyDescent="0.3">
      <c r="A82" s="1" t="s">
        <v>162</v>
      </c>
      <c r="B82" s="1" t="s">
        <v>163</v>
      </c>
      <c r="C82" s="2">
        <v>1.78</v>
      </c>
      <c r="D82" s="3">
        <v>2.2999999999999998</v>
      </c>
    </row>
    <row r="83" spans="1:4" x14ac:dyDescent="0.3">
      <c r="A83" s="1" t="s">
        <v>164</v>
      </c>
      <c r="B83" s="1" t="s">
        <v>165</v>
      </c>
      <c r="C83" s="2">
        <v>2.44</v>
      </c>
      <c r="D83" s="3">
        <v>3.15</v>
      </c>
    </row>
    <row r="84" spans="1:4" x14ac:dyDescent="0.3">
      <c r="A84" s="1" t="s">
        <v>166</v>
      </c>
      <c r="B84" s="1" t="s">
        <v>167</v>
      </c>
      <c r="C84" s="2">
        <v>2.93</v>
      </c>
      <c r="D84" s="3">
        <v>3.75</v>
      </c>
    </row>
    <row r="85" spans="1:4" x14ac:dyDescent="0.3">
      <c r="A85" s="1" t="s">
        <v>168</v>
      </c>
      <c r="B85" s="1" t="s">
        <v>169</v>
      </c>
      <c r="C85" s="2">
        <v>26.86</v>
      </c>
      <c r="D85" s="3">
        <v>41.5</v>
      </c>
    </row>
    <row r="86" spans="1:4" x14ac:dyDescent="0.3">
      <c r="A86" s="1" t="s">
        <v>170</v>
      </c>
      <c r="B86" s="1" t="s">
        <v>171</v>
      </c>
      <c r="C86" s="2">
        <v>39.630000000000003</v>
      </c>
      <c r="D86" s="3">
        <v>61.5</v>
      </c>
    </row>
    <row r="87" spans="1:4" x14ac:dyDescent="0.3">
      <c r="A87" s="1" t="s">
        <v>172</v>
      </c>
      <c r="B87" s="1" t="s">
        <v>173</v>
      </c>
      <c r="C87" s="2">
        <v>51.65</v>
      </c>
      <c r="D87" s="3">
        <v>83.5</v>
      </c>
    </row>
    <row r="88" spans="1:4" x14ac:dyDescent="0.3">
      <c r="A88" s="1" t="s">
        <v>174</v>
      </c>
      <c r="B88" s="1" t="s">
        <v>175</v>
      </c>
      <c r="C88" s="2">
        <v>65.7</v>
      </c>
      <c r="D88" s="3">
        <v>102.5</v>
      </c>
    </row>
    <row r="89" spans="1:4" x14ac:dyDescent="0.3">
      <c r="A89" s="1" t="s">
        <v>176</v>
      </c>
      <c r="B89" s="1" t="s">
        <v>177</v>
      </c>
      <c r="C89" s="2">
        <v>98.76</v>
      </c>
      <c r="D89" s="3">
        <v>130</v>
      </c>
    </row>
    <row r="90" spans="1:4" x14ac:dyDescent="0.3">
      <c r="A90" s="1" t="s">
        <v>178</v>
      </c>
      <c r="B90" s="1" t="s">
        <v>179</v>
      </c>
      <c r="C90" s="2">
        <v>121.9</v>
      </c>
      <c r="D90" s="3">
        <v>174.25</v>
      </c>
    </row>
    <row r="91" spans="1:4" x14ac:dyDescent="0.3">
      <c r="A91" s="1" t="s">
        <v>180</v>
      </c>
      <c r="B91" s="1" t="s">
        <v>181</v>
      </c>
      <c r="C91" s="2">
        <v>169.42</v>
      </c>
      <c r="D91" s="3">
        <v>239.5</v>
      </c>
    </row>
    <row r="92" spans="1:4" x14ac:dyDescent="0.3">
      <c r="A92" s="1" t="s">
        <v>182</v>
      </c>
      <c r="B92" s="1" t="s">
        <v>183</v>
      </c>
      <c r="C92" s="2">
        <v>202.48</v>
      </c>
      <c r="D92" s="3">
        <v>289.5</v>
      </c>
    </row>
    <row r="93" spans="1:4" x14ac:dyDescent="0.3">
      <c r="A93" s="1" t="s">
        <v>184</v>
      </c>
      <c r="B93" s="1" t="s">
        <v>185</v>
      </c>
      <c r="C93" s="2">
        <v>4.67</v>
      </c>
      <c r="D93" s="3">
        <v>6.5</v>
      </c>
    </row>
    <row r="94" spans="1:4" x14ac:dyDescent="0.3">
      <c r="A94" s="1" t="s">
        <v>186</v>
      </c>
      <c r="B94" s="1" t="s">
        <v>187</v>
      </c>
      <c r="C94" s="2">
        <v>3.6</v>
      </c>
      <c r="D94" s="3">
        <v>4.8499999999999996</v>
      </c>
    </row>
    <row r="95" spans="1:4" x14ac:dyDescent="0.3">
      <c r="A95" s="1" t="s">
        <v>188</v>
      </c>
      <c r="B95" s="1" t="s">
        <v>189</v>
      </c>
      <c r="C95" s="2">
        <v>6.57</v>
      </c>
      <c r="D95" s="3">
        <v>8.35</v>
      </c>
    </row>
    <row r="96" spans="1:4" x14ac:dyDescent="0.3">
      <c r="A96" s="1" t="s">
        <v>190</v>
      </c>
      <c r="B96" s="1" t="s">
        <v>191</v>
      </c>
      <c r="C96" s="2">
        <v>3.26</v>
      </c>
      <c r="D96" s="3">
        <v>4.25</v>
      </c>
    </row>
    <row r="97" spans="1:4" x14ac:dyDescent="0.3">
      <c r="A97" s="1" t="s">
        <v>192</v>
      </c>
      <c r="B97" s="1" t="s">
        <v>193</v>
      </c>
      <c r="C97" s="2">
        <v>4.01</v>
      </c>
      <c r="D97" s="3">
        <v>5.0999999999999996</v>
      </c>
    </row>
    <row r="98" spans="1:4" x14ac:dyDescent="0.3">
      <c r="A98" s="1" t="s">
        <v>194</v>
      </c>
      <c r="B98" s="1" t="s">
        <v>195</v>
      </c>
      <c r="C98" s="2">
        <v>5.83</v>
      </c>
      <c r="D98" s="3">
        <v>7.25</v>
      </c>
    </row>
    <row r="99" spans="1:4" x14ac:dyDescent="0.3">
      <c r="A99" s="1" t="s">
        <v>196</v>
      </c>
      <c r="B99" s="1" t="s">
        <v>197</v>
      </c>
      <c r="C99" s="2">
        <v>103.31</v>
      </c>
      <c r="D99" s="3">
        <v>135</v>
      </c>
    </row>
    <row r="100" spans="1:4" x14ac:dyDescent="0.3">
      <c r="A100" s="1" t="s">
        <v>198</v>
      </c>
      <c r="B100" s="1" t="s">
        <v>199</v>
      </c>
      <c r="C100" s="2">
        <v>144.63</v>
      </c>
      <c r="D100" s="3">
        <v>190</v>
      </c>
    </row>
    <row r="101" spans="1:4" x14ac:dyDescent="0.3">
      <c r="A101" s="1" t="s">
        <v>200</v>
      </c>
      <c r="B101" s="1" t="s">
        <v>201</v>
      </c>
      <c r="C101" s="2">
        <v>194.21</v>
      </c>
      <c r="D101" s="3">
        <v>258</v>
      </c>
    </row>
    <row r="102" spans="1:4" x14ac:dyDescent="0.3">
      <c r="A102" s="1" t="s">
        <v>202</v>
      </c>
      <c r="B102" s="1" t="s">
        <v>203</v>
      </c>
      <c r="C102" s="2">
        <v>268.60000000000002</v>
      </c>
      <c r="D102" s="3">
        <v>355</v>
      </c>
    </row>
    <row r="103" spans="1:4" x14ac:dyDescent="0.3">
      <c r="A103" s="1" t="s">
        <v>204</v>
      </c>
      <c r="B103" s="1" t="s">
        <v>205</v>
      </c>
      <c r="C103" s="2">
        <v>301.64999999999998</v>
      </c>
      <c r="D103" s="3">
        <v>402.5</v>
      </c>
    </row>
    <row r="104" spans="1:4" x14ac:dyDescent="0.3">
      <c r="A104" s="1" t="s">
        <v>206</v>
      </c>
      <c r="B104" s="1" t="s">
        <v>207</v>
      </c>
      <c r="C104" s="2">
        <v>5.74</v>
      </c>
      <c r="D104" s="3">
        <v>8.75</v>
      </c>
    </row>
    <row r="105" spans="1:4" x14ac:dyDescent="0.3">
      <c r="A105" s="1" t="s">
        <v>208</v>
      </c>
      <c r="B105" s="1" t="s">
        <v>209</v>
      </c>
      <c r="C105" s="2">
        <v>15.29</v>
      </c>
      <c r="D105" s="3">
        <v>0</v>
      </c>
    </row>
    <row r="106" spans="1:4" x14ac:dyDescent="0.3">
      <c r="A106" s="1" t="s">
        <v>210</v>
      </c>
      <c r="B106" s="1" t="s">
        <v>211</v>
      </c>
      <c r="C106" s="2">
        <v>15.29</v>
      </c>
      <c r="D106" s="3">
        <v>19.5</v>
      </c>
    </row>
    <row r="107" spans="1:4" x14ac:dyDescent="0.3">
      <c r="A107" s="1" t="s">
        <v>212</v>
      </c>
      <c r="B107" s="1" t="s">
        <v>213</v>
      </c>
      <c r="C107" s="2">
        <v>15.29</v>
      </c>
      <c r="D107" s="3">
        <v>19.5</v>
      </c>
    </row>
    <row r="108" spans="1:4" x14ac:dyDescent="0.3">
      <c r="A108" s="1" t="s">
        <v>214</v>
      </c>
      <c r="B108" s="1" t="s">
        <v>215</v>
      </c>
      <c r="C108" s="2">
        <v>6.5702479299999998</v>
      </c>
      <c r="D108" s="3">
        <v>8.75</v>
      </c>
    </row>
    <row r="109" spans="1:4" x14ac:dyDescent="0.3">
      <c r="A109" s="1" t="s">
        <v>216</v>
      </c>
      <c r="B109" s="1" t="s">
        <v>217</v>
      </c>
      <c r="C109" s="2">
        <v>5.74</v>
      </c>
      <c r="D109" s="3">
        <v>7.95</v>
      </c>
    </row>
    <row r="110" spans="1:4" x14ac:dyDescent="0.3">
      <c r="A110" s="1" t="s">
        <v>218</v>
      </c>
      <c r="B110" s="1" t="s">
        <v>219</v>
      </c>
      <c r="C110" s="2">
        <v>5.74</v>
      </c>
      <c r="D110" s="3">
        <v>7.95</v>
      </c>
    </row>
    <row r="111" spans="1:4" x14ac:dyDescent="0.3">
      <c r="A111" s="1" t="s">
        <v>220</v>
      </c>
      <c r="B111" s="1" t="s">
        <v>221</v>
      </c>
      <c r="C111" s="2">
        <v>5.74</v>
      </c>
      <c r="D111" s="3">
        <v>7.95</v>
      </c>
    </row>
    <row r="112" spans="1:4" x14ac:dyDescent="0.3">
      <c r="A112" s="1" t="s">
        <v>222</v>
      </c>
      <c r="B112" s="1" t="s">
        <v>223</v>
      </c>
      <c r="C112" s="2">
        <v>6.5702479299999998</v>
      </c>
      <c r="D112" s="3">
        <v>8.75</v>
      </c>
    </row>
    <row r="113" spans="1:4" x14ac:dyDescent="0.3">
      <c r="A113" s="1" t="s">
        <v>224</v>
      </c>
      <c r="B113" s="1" t="s">
        <v>225</v>
      </c>
      <c r="C113" s="2">
        <v>9.7899999999999991</v>
      </c>
      <c r="D113" s="3">
        <v>13.75</v>
      </c>
    </row>
    <row r="114" spans="1:4" x14ac:dyDescent="0.3">
      <c r="A114" s="1" t="s">
        <v>226</v>
      </c>
      <c r="B114" s="1" t="s">
        <v>227</v>
      </c>
      <c r="C114" s="2">
        <v>21.45</v>
      </c>
      <c r="D114" s="3">
        <v>0</v>
      </c>
    </row>
    <row r="115" spans="1:4" x14ac:dyDescent="0.3">
      <c r="A115" s="1" t="s">
        <v>228</v>
      </c>
      <c r="B115" s="1" t="s">
        <v>229</v>
      </c>
      <c r="C115" s="2">
        <v>37.19</v>
      </c>
      <c r="D115" s="3">
        <v>57.5</v>
      </c>
    </row>
    <row r="116" spans="1:4" x14ac:dyDescent="0.3">
      <c r="A116" s="1" t="s">
        <v>230</v>
      </c>
      <c r="B116" s="1" t="s">
        <v>231</v>
      </c>
      <c r="C116" s="2">
        <v>21.45</v>
      </c>
      <c r="D116" s="3">
        <v>0</v>
      </c>
    </row>
    <row r="117" spans="1:4" x14ac:dyDescent="0.3">
      <c r="A117" s="1" t="s">
        <v>232</v>
      </c>
      <c r="B117" s="1" t="s">
        <v>233</v>
      </c>
      <c r="C117" s="2">
        <v>9.7899999999999991</v>
      </c>
      <c r="D117" s="3">
        <v>13.75</v>
      </c>
    </row>
    <row r="118" spans="1:4" x14ac:dyDescent="0.3">
      <c r="A118" s="1" t="s">
        <v>234</v>
      </c>
      <c r="B118" s="1" t="s">
        <v>235</v>
      </c>
      <c r="C118" s="2">
        <v>6.82</v>
      </c>
      <c r="D118" s="3">
        <v>9.35</v>
      </c>
    </row>
    <row r="119" spans="1:4" x14ac:dyDescent="0.3">
      <c r="A119" s="1" t="s">
        <v>236</v>
      </c>
      <c r="B119" s="1" t="s">
        <v>237</v>
      </c>
      <c r="C119" s="2">
        <v>6.82</v>
      </c>
      <c r="D119" s="3">
        <v>9.35</v>
      </c>
    </row>
    <row r="120" spans="1:4" x14ac:dyDescent="0.3">
      <c r="A120" s="1" t="s">
        <v>238</v>
      </c>
      <c r="B120" s="1" t="s">
        <v>239</v>
      </c>
      <c r="C120" s="2">
        <v>6.82</v>
      </c>
      <c r="D120" s="3">
        <v>9.35</v>
      </c>
    </row>
    <row r="121" spans="1:4" x14ac:dyDescent="0.3">
      <c r="A121" s="1" t="s">
        <v>240</v>
      </c>
      <c r="B121" s="1" t="s">
        <v>241</v>
      </c>
      <c r="C121" s="2">
        <v>9.7899999999999991</v>
      </c>
      <c r="D121" s="3">
        <v>13.75</v>
      </c>
    </row>
    <row r="122" spans="1:4" x14ac:dyDescent="0.3">
      <c r="A122" s="1" t="s">
        <v>242</v>
      </c>
      <c r="B122" s="1" t="s">
        <v>243</v>
      </c>
      <c r="C122" s="2">
        <v>10.33</v>
      </c>
      <c r="D122" s="3">
        <v>14.5</v>
      </c>
    </row>
    <row r="123" spans="1:4" x14ac:dyDescent="0.3">
      <c r="A123" s="1" t="s">
        <v>244</v>
      </c>
      <c r="B123" s="1" t="s">
        <v>245</v>
      </c>
      <c r="C123" s="2">
        <v>18.97</v>
      </c>
      <c r="D123" s="3">
        <v>0</v>
      </c>
    </row>
    <row r="124" spans="1:4" x14ac:dyDescent="0.3">
      <c r="A124" s="1" t="s">
        <v>246</v>
      </c>
      <c r="B124" s="1" t="s">
        <v>211</v>
      </c>
      <c r="C124" s="2">
        <v>24.38</v>
      </c>
      <c r="D124" s="3">
        <v>34.950000000000003</v>
      </c>
    </row>
    <row r="125" spans="1:4" x14ac:dyDescent="0.3">
      <c r="A125" s="1" t="s">
        <v>247</v>
      </c>
      <c r="B125" s="1" t="s">
        <v>213</v>
      </c>
      <c r="C125" s="2">
        <v>24.38</v>
      </c>
      <c r="D125" s="3">
        <v>34.950000000000003</v>
      </c>
    </row>
    <row r="126" spans="1:4" x14ac:dyDescent="0.3">
      <c r="A126" s="1" t="s">
        <v>248</v>
      </c>
      <c r="B126" s="1" t="s">
        <v>249</v>
      </c>
      <c r="C126" s="2">
        <v>10.33</v>
      </c>
      <c r="D126" s="3">
        <v>14.5</v>
      </c>
    </row>
    <row r="127" spans="1:4" x14ac:dyDescent="0.3">
      <c r="A127" s="1" t="s">
        <v>250</v>
      </c>
      <c r="B127" s="1" t="s">
        <v>251</v>
      </c>
      <c r="C127" s="2">
        <v>2.36</v>
      </c>
      <c r="D127" s="3">
        <v>3</v>
      </c>
    </row>
    <row r="128" spans="1:4" x14ac:dyDescent="0.3">
      <c r="A128" s="1" t="s">
        <v>252</v>
      </c>
      <c r="B128" s="1" t="s">
        <v>253</v>
      </c>
      <c r="C128" s="2">
        <v>2.36</v>
      </c>
      <c r="D128" s="3">
        <v>3.4</v>
      </c>
    </row>
    <row r="129" spans="1:4" x14ac:dyDescent="0.3">
      <c r="A129" s="1" t="s">
        <v>254</v>
      </c>
      <c r="B129" s="1" t="s">
        <v>255</v>
      </c>
      <c r="C129" s="2">
        <v>2.36</v>
      </c>
      <c r="D129" s="3">
        <v>3</v>
      </c>
    </row>
    <row r="130" spans="1:4" x14ac:dyDescent="0.3">
      <c r="A130" s="1" t="s">
        <v>256</v>
      </c>
      <c r="B130" s="1" t="s">
        <v>257</v>
      </c>
      <c r="C130" s="2">
        <v>10.33</v>
      </c>
      <c r="D130" s="3">
        <v>14.5</v>
      </c>
    </row>
    <row r="131" spans="1:4" x14ac:dyDescent="0.3">
      <c r="A131" s="1" t="s">
        <v>258</v>
      </c>
      <c r="B131" s="1" t="s">
        <v>259</v>
      </c>
      <c r="C131" s="2">
        <v>11.28</v>
      </c>
      <c r="D131" s="3">
        <v>14.25</v>
      </c>
    </row>
    <row r="132" spans="1:4" x14ac:dyDescent="0.3">
      <c r="A132" s="1" t="s">
        <v>260</v>
      </c>
      <c r="B132" s="1" t="s">
        <v>261</v>
      </c>
      <c r="C132" s="2">
        <v>17.975206610000001</v>
      </c>
      <c r="D132" s="3">
        <v>22.85</v>
      </c>
    </row>
    <row r="133" spans="1:4" x14ac:dyDescent="0.3">
      <c r="A133" s="1" t="s">
        <v>262</v>
      </c>
      <c r="B133" s="1" t="s">
        <v>263</v>
      </c>
      <c r="C133" s="2">
        <v>11.28</v>
      </c>
      <c r="D133" s="3">
        <v>15.25</v>
      </c>
    </row>
    <row r="134" spans="1:4" x14ac:dyDescent="0.3">
      <c r="A134" s="1" t="s">
        <v>264</v>
      </c>
      <c r="B134" s="1" t="s">
        <v>265</v>
      </c>
      <c r="C134" s="2">
        <v>17.98</v>
      </c>
      <c r="D134" s="3">
        <v>25.25</v>
      </c>
    </row>
    <row r="135" spans="1:4" x14ac:dyDescent="0.3">
      <c r="A135" s="1" t="s">
        <v>266</v>
      </c>
      <c r="B135" s="1" t="s">
        <v>267</v>
      </c>
      <c r="C135" s="2">
        <v>29.71</v>
      </c>
      <c r="D135" s="3">
        <v>42.95</v>
      </c>
    </row>
    <row r="136" spans="1:4" x14ac:dyDescent="0.3">
      <c r="A136" s="1" t="s">
        <v>268</v>
      </c>
      <c r="B136" s="1" t="s">
        <v>269</v>
      </c>
      <c r="C136" s="2">
        <v>135.94999999999999</v>
      </c>
      <c r="D136" s="3">
        <v>172.5</v>
      </c>
    </row>
    <row r="137" spans="1:4" x14ac:dyDescent="0.3">
      <c r="A137" s="1" t="s">
        <v>270</v>
      </c>
      <c r="B137" s="1" t="s">
        <v>271</v>
      </c>
      <c r="C137" s="2">
        <v>11.28</v>
      </c>
      <c r="D137" s="3">
        <v>15.25</v>
      </c>
    </row>
    <row r="138" spans="1:4" x14ac:dyDescent="0.3">
      <c r="A138" s="1" t="s">
        <v>272</v>
      </c>
      <c r="B138" s="1" t="s">
        <v>273</v>
      </c>
      <c r="C138" s="2">
        <v>17.98</v>
      </c>
      <c r="D138" s="3">
        <v>25.25</v>
      </c>
    </row>
    <row r="139" spans="1:4" x14ac:dyDescent="0.3">
      <c r="A139" s="1" t="s">
        <v>274</v>
      </c>
      <c r="B139" s="1" t="s">
        <v>275</v>
      </c>
      <c r="C139" s="2">
        <v>29.71</v>
      </c>
      <c r="D139" s="3">
        <v>41.5</v>
      </c>
    </row>
    <row r="140" spans="1:4" x14ac:dyDescent="0.3">
      <c r="A140" s="1" t="s">
        <v>276</v>
      </c>
      <c r="B140" s="1" t="s">
        <v>277</v>
      </c>
      <c r="C140" s="2">
        <v>42.56</v>
      </c>
      <c r="D140" s="3">
        <v>58.5</v>
      </c>
    </row>
    <row r="141" spans="1:4" x14ac:dyDescent="0.3">
      <c r="A141" s="1" t="s">
        <v>278</v>
      </c>
      <c r="B141" s="1" t="s">
        <v>279</v>
      </c>
      <c r="C141" s="2">
        <v>15.29</v>
      </c>
      <c r="D141" s="3">
        <v>21.95</v>
      </c>
    </row>
    <row r="142" spans="1:4" x14ac:dyDescent="0.3">
      <c r="A142" s="1" t="s">
        <v>280</v>
      </c>
      <c r="B142" s="1" t="s">
        <v>281</v>
      </c>
      <c r="C142" s="2">
        <v>15.29</v>
      </c>
      <c r="D142" s="3">
        <v>21.95</v>
      </c>
    </row>
    <row r="143" spans="1:4" x14ac:dyDescent="0.3">
      <c r="A143" s="1" t="s">
        <v>282</v>
      </c>
      <c r="B143" s="1" t="s">
        <v>283</v>
      </c>
      <c r="C143" s="2">
        <v>3.72</v>
      </c>
      <c r="D143" s="3">
        <v>5.95</v>
      </c>
    </row>
    <row r="144" spans="1:4" x14ac:dyDescent="0.3">
      <c r="A144" s="1" t="s">
        <v>284</v>
      </c>
      <c r="B144" s="1" t="s">
        <v>285</v>
      </c>
      <c r="C144" s="2">
        <v>3.72</v>
      </c>
      <c r="D144" s="3">
        <v>5.95</v>
      </c>
    </row>
    <row r="145" spans="1:4" x14ac:dyDescent="0.3">
      <c r="A145" s="1" t="s">
        <v>286</v>
      </c>
      <c r="B145" s="1" t="s">
        <v>287</v>
      </c>
      <c r="C145" s="2">
        <v>15.29</v>
      </c>
      <c r="D145" s="3">
        <v>21.95</v>
      </c>
    </row>
    <row r="146" spans="1:4" x14ac:dyDescent="0.3">
      <c r="A146" s="1" t="s">
        <v>288</v>
      </c>
      <c r="B146" s="1" t="s">
        <v>289</v>
      </c>
      <c r="C146" s="2">
        <v>22.73</v>
      </c>
      <c r="D146" s="3">
        <v>31.5</v>
      </c>
    </row>
    <row r="147" spans="1:4" x14ac:dyDescent="0.3">
      <c r="A147" s="1" t="s">
        <v>290</v>
      </c>
      <c r="B147" s="1" t="s">
        <v>291</v>
      </c>
      <c r="C147" s="2">
        <v>22.73</v>
      </c>
      <c r="D147" s="3">
        <v>31.5</v>
      </c>
    </row>
    <row r="148" spans="1:4" x14ac:dyDescent="0.3">
      <c r="A148" s="1" t="s">
        <v>292</v>
      </c>
      <c r="B148" s="1" t="s">
        <v>293</v>
      </c>
      <c r="C148" s="2">
        <v>6.57</v>
      </c>
      <c r="D148" s="3">
        <v>10.75</v>
      </c>
    </row>
    <row r="149" spans="1:4" x14ac:dyDescent="0.3">
      <c r="A149" s="1" t="s">
        <v>294</v>
      </c>
      <c r="B149" s="1" t="s">
        <v>295</v>
      </c>
      <c r="C149" s="2">
        <v>22.73</v>
      </c>
      <c r="D149" s="3">
        <v>31.5</v>
      </c>
    </row>
    <row r="150" spans="1:4" x14ac:dyDescent="0.3">
      <c r="A150" s="1" t="s">
        <v>296</v>
      </c>
      <c r="B150" s="1" t="s">
        <v>297</v>
      </c>
      <c r="C150" s="2">
        <v>28.88</v>
      </c>
      <c r="D150" s="3">
        <v>41.5</v>
      </c>
    </row>
    <row r="151" spans="1:4" x14ac:dyDescent="0.3">
      <c r="A151" s="1" t="s">
        <v>298</v>
      </c>
      <c r="B151" s="1" t="s">
        <v>299</v>
      </c>
      <c r="C151" s="2">
        <v>67.73</v>
      </c>
      <c r="D151" s="3">
        <v>92.5</v>
      </c>
    </row>
    <row r="152" spans="1:4" x14ac:dyDescent="0.3">
      <c r="A152" s="1" t="s">
        <v>300</v>
      </c>
      <c r="B152" s="1" t="s">
        <v>301</v>
      </c>
      <c r="C152" s="2">
        <v>82.23</v>
      </c>
      <c r="D152" s="3">
        <v>115</v>
      </c>
    </row>
    <row r="153" spans="1:4" x14ac:dyDescent="0.3">
      <c r="A153" s="1" t="s">
        <v>302</v>
      </c>
      <c r="B153" s="1" t="s">
        <v>303</v>
      </c>
      <c r="C153" s="2">
        <v>12.36</v>
      </c>
      <c r="D153" s="3">
        <v>15.25</v>
      </c>
    </row>
    <row r="154" spans="1:4" x14ac:dyDescent="0.3">
      <c r="A154" s="1" t="s">
        <v>304</v>
      </c>
      <c r="B154" s="1" t="s">
        <v>305</v>
      </c>
      <c r="C154" s="2">
        <v>16.489999999999998</v>
      </c>
      <c r="D154" s="3">
        <v>21.5</v>
      </c>
    </row>
    <row r="155" spans="1:4" x14ac:dyDescent="0.3">
      <c r="A155" s="1" t="s">
        <v>306</v>
      </c>
      <c r="B155" s="1" t="s">
        <v>307</v>
      </c>
      <c r="C155" s="2">
        <v>21.12</v>
      </c>
      <c r="D155" s="3">
        <v>26.5</v>
      </c>
    </row>
    <row r="156" spans="1:4" x14ac:dyDescent="0.3">
      <c r="A156" s="1" t="s">
        <v>308</v>
      </c>
      <c r="B156" s="1" t="s">
        <v>309</v>
      </c>
      <c r="C156" s="2">
        <v>24.38</v>
      </c>
      <c r="D156" s="3">
        <v>31</v>
      </c>
    </row>
    <row r="157" spans="1:4" x14ac:dyDescent="0.3">
      <c r="A157" s="1" t="s">
        <v>310</v>
      </c>
      <c r="B157" s="1" t="s">
        <v>311</v>
      </c>
      <c r="C157" s="2">
        <v>31.82</v>
      </c>
      <c r="D157" s="3">
        <v>41.95</v>
      </c>
    </row>
    <row r="158" spans="1:4" x14ac:dyDescent="0.3">
      <c r="A158" s="1" t="s">
        <v>312</v>
      </c>
      <c r="B158" s="1" t="s">
        <v>313</v>
      </c>
      <c r="C158" s="2">
        <v>51.65</v>
      </c>
      <c r="D158" s="3">
        <v>71.5</v>
      </c>
    </row>
    <row r="159" spans="1:4" x14ac:dyDescent="0.3">
      <c r="A159" s="1" t="s">
        <v>314</v>
      </c>
      <c r="B159" s="1" t="s">
        <v>315</v>
      </c>
      <c r="C159" s="2">
        <v>9.8800000000000008</v>
      </c>
      <c r="D159" s="3">
        <v>13.95</v>
      </c>
    </row>
    <row r="160" spans="1:4" x14ac:dyDescent="0.3">
      <c r="A160" s="1" t="s">
        <v>316</v>
      </c>
      <c r="B160" s="1" t="s">
        <v>317</v>
      </c>
      <c r="C160" s="2">
        <v>9.8800000000000008</v>
      </c>
      <c r="D160" s="3">
        <v>20.5</v>
      </c>
    </row>
    <row r="161" spans="1:4" x14ac:dyDescent="0.3">
      <c r="A161" s="1" t="s">
        <v>318</v>
      </c>
      <c r="B161" s="1" t="s">
        <v>319</v>
      </c>
      <c r="C161" s="2">
        <v>21.9</v>
      </c>
      <c r="D161" s="3">
        <v>30.5</v>
      </c>
    </row>
    <row r="162" spans="1:4" x14ac:dyDescent="0.3">
      <c r="A162" s="1" t="s">
        <v>320</v>
      </c>
      <c r="B162" s="1" t="s">
        <v>321</v>
      </c>
      <c r="C162" s="2">
        <v>28.06</v>
      </c>
      <c r="D162" s="3">
        <v>36.5</v>
      </c>
    </row>
    <row r="163" spans="1:4" x14ac:dyDescent="0.3">
      <c r="A163" s="1" t="s">
        <v>322</v>
      </c>
      <c r="B163" s="1" t="s">
        <v>323</v>
      </c>
      <c r="C163" s="2">
        <v>51.65</v>
      </c>
      <c r="D163" s="3">
        <v>67.5</v>
      </c>
    </row>
    <row r="164" spans="1:4" x14ac:dyDescent="0.3">
      <c r="A164" s="1" t="s">
        <v>324</v>
      </c>
      <c r="B164" s="1" t="s">
        <v>325</v>
      </c>
      <c r="C164" s="2">
        <v>9.8800000000000008</v>
      </c>
      <c r="D164" s="3">
        <v>13.95</v>
      </c>
    </row>
    <row r="165" spans="1:4" x14ac:dyDescent="0.3">
      <c r="A165" s="1" t="s">
        <v>326</v>
      </c>
      <c r="B165" s="1" t="s">
        <v>327</v>
      </c>
      <c r="C165" s="2">
        <v>14.46</v>
      </c>
      <c r="D165" s="3">
        <v>20.5</v>
      </c>
    </row>
    <row r="166" spans="1:4" x14ac:dyDescent="0.3">
      <c r="A166" s="1" t="s">
        <v>328</v>
      </c>
      <c r="B166" s="1" t="s">
        <v>329</v>
      </c>
      <c r="C166" s="2">
        <v>21.9</v>
      </c>
      <c r="D166" s="3">
        <v>30.5</v>
      </c>
    </row>
    <row r="167" spans="1:4" x14ac:dyDescent="0.3">
      <c r="A167" s="1" t="s">
        <v>330</v>
      </c>
      <c r="B167" s="1" t="s">
        <v>331</v>
      </c>
      <c r="C167" s="2">
        <v>28.06</v>
      </c>
      <c r="D167" s="3">
        <v>36.5</v>
      </c>
    </row>
    <row r="168" spans="1:4" x14ac:dyDescent="0.3">
      <c r="A168" s="1" t="s">
        <v>332</v>
      </c>
      <c r="B168" s="1" t="s">
        <v>333</v>
      </c>
      <c r="C168" s="2">
        <v>51.65</v>
      </c>
      <c r="D168" s="3">
        <v>67.5</v>
      </c>
    </row>
    <row r="169" spans="1:4" x14ac:dyDescent="0.3">
      <c r="A169" s="1" t="s">
        <v>334</v>
      </c>
      <c r="B169" s="1" t="s">
        <v>335</v>
      </c>
      <c r="C169" s="2">
        <v>9.8800000000000008</v>
      </c>
      <c r="D169" s="3">
        <v>13.95</v>
      </c>
    </row>
    <row r="170" spans="1:4" x14ac:dyDescent="0.3">
      <c r="A170" s="1" t="s">
        <v>336</v>
      </c>
      <c r="B170" s="1" t="s">
        <v>337</v>
      </c>
      <c r="C170" s="2">
        <v>14.46</v>
      </c>
      <c r="D170" s="3">
        <v>20.5</v>
      </c>
    </row>
    <row r="171" spans="1:4" x14ac:dyDescent="0.3">
      <c r="A171" s="1" t="s">
        <v>338</v>
      </c>
      <c r="B171" s="1" t="s">
        <v>339</v>
      </c>
      <c r="C171" s="2">
        <v>21.9</v>
      </c>
      <c r="D171" s="3">
        <v>30.5</v>
      </c>
    </row>
    <row r="172" spans="1:4" x14ac:dyDescent="0.3">
      <c r="A172" s="1" t="s">
        <v>340</v>
      </c>
      <c r="B172" s="1" t="s">
        <v>341</v>
      </c>
      <c r="C172" s="2">
        <v>28.06</v>
      </c>
      <c r="D172" s="3">
        <v>36.5</v>
      </c>
    </row>
    <row r="173" spans="1:4" x14ac:dyDescent="0.3">
      <c r="A173" s="1" t="s">
        <v>342</v>
      </c>
      <c r="B173" s="1" t="s">
        <v>343</v>
      </c>
      <c r="C173" s="2">
        <v>51.65</v>
      </c>
      <c r="D173" s="3">
        <v>67.5</v>
      </c>
    </row>
    <row r="174" spans="1:4" x14ac:dyDescent="0.3">
      <c r="A174" s="1" t="s">
        <v>344</v>
      </c>
      <c r="B174" s="1" t="s">
        <v>345</v>
      </c>
      <c r="C174" s="2">
        <v>6.07</v>
      </c>
      <c r="D174" s="3">
        <v>0</v>
      </c>
    </row>
    <row r="175" spans="1:4" x14ac:dyDescent="0.3">
      <c r="A175" s="1" t="s">
        <v>346</v>
      </c>
      <c r="B175" s="1" t="s">
        <v>347</v>
      </c>
      <c r="C175" s="2">
        <v>6.07</v>
      </c>
      <c r="D175" s="3">
        <v>0</v>
      </c>
    </row>
    <row r="176" spans="1:4" x14ac:dyDescent="0.3">
      <c r="A176" s="1" t="s">
        <v>348</v>
      </c>
      <c r="B176" s="1" t="s">
        <v>349</v>
      </c>
      <c r="C176" s="2">
        <v>6.07</v>
      </c>
      <c r="D176" s="3">
        <v>0</v>
      </c>
    </row>
    <row r="177" spans="1:4" x14ac:dyDescent="0.3">
      <c r="A177" s="1" t="s">
        <v>350</v>
      </c>
      <c r="B177" s="1" t="s">
        <v>351</v>
      </c>
      <c r="C177" s="2">
        <v>6.78</v>
      </c>
      <c r="D177" s="3">
        <v>11.25</v>
      </c>
    </row>
    <row r="178" spans="1:4" x14ac:dyDescent="0.3">
      <c r="A178" s="1" t="s">
        <v>352</v>
      </c>
      <c r="B178" s="1" t="s">
        <v>353</v>
      </c>
      <c r="C178" s="2">
        <v>18.97</v>
      </c>
      <c r="D178" s="3">
        <v>23.95</v>
      </c>
    </row>
    <row r="179" spans="1:4" x14ac:dyDescent="0.3">
      <c r="A179" s="1" t="s">
        <v>354</v>
      </c>
      <c r="B179" s="1" t="s">
        <v>355</v>
      </c>
      <c r="C179" s="2">
        <v>26.86</v>
      </c>
      <c r="D179" s="3">
        <v>34.5</v>
      </c>
    </row>
    <row r="180" spans="1:4" x14ac:dyDescent="0.3">
      <c r="A180" s="1" t="s">
        <v>356</v>
      </c>
      <c r="B180" s="1" t="s">
        <v>357</v>
      </c>
      <c r="C180" s="2">
        <v>32.64</v>
      </c>
      <c r="D180" s="3">
        <v>42.5</v>
      </c>
    </row>
    <row r="181" spans="1:4" x14ac:dyDescent="0.3">
      <c r="A181" s="1" t="s">
        <v>358</v>
      </c>
      <c r="B181" s="1" t="s">
        <v>359</v>
      </c>
      <c r="C181" s="2">
        <v>50.83</v>
      </c>
      <c r="D181" s="3">
        <v>65.5</v>
      </c>
    </row>
    <row r="182" spans="1:4" x14ac:dyDescent="0.3">
      <c r="A182" s="1" t="s">
        <v>360</v>
      </c>
      <c r="B182" s="1" t="s">
        <v>361</v>
      </c>
      <c r="C182" s="2">
        <v>67.36</v>
      </c>
      <c r="D182" s="3">
        <v>87.5</v>
      </c>
    </row>
    <row r="183" spans="1:4" x14ac:dyDescent="0.3">
      <c r="A183" s="1" t="s">
        <v>362</v>
      </c>
      <c r="B183" s="1" t="s">
        <v>363</v>
      </c>
      <c r="C183" s="2">
        <v>12.36</v>
      </c>
      <c r="D183" s="3">
        <v>15.25</v>
      </c>
    </row>
    <row r="184" spans="1:4" x14ac:dyDescent="0.3">
      <c r="A184" s="1" t="s">
        <v>364</v>
      </c>
      <c r="B184" s="1" t="s">
        <v>365</v>
      </c>
      <c r="C184" s="2">
        <v>14.83</v>
      </c>
      <c r="D184" s="3">
        <v>18.25</v>
      </c>
    </row>
    <row r="185" spans="1:4" x14ac:dyDescent="0.3">
      <c r="A185" s="1" t="s">
        <v>366</v>
      </c>
      <c r="B185" s="1" t="s">
        <v>367</v>
      </c>
      <c r="C185" s="2">
        <v>24.75</v>
      </c>
      <c r="D185" s="3">
        <v>31.5</v>
      </c>
    </row>
    <row r="186" spans="1:4" x14ac:dyDescent="0.3">
      <c r="A186" s="1" t="s">
        <v>368</v>
      </c>
      <c r="B186" s="1" t="s">
        <v>369</v>
      </c>
      <c r="C186" s="2">
        <v>30.99</v>
      </c>
      <c r="D186" s="3">
        <v>38.5</v>
      </c>
    </row>
    <row r="187" spans="1:4" x14ac:dyDescent="0.3">
      <c r="A187" s="1" t="s">
        <v>370</v>
      </c>
      <c r="B187" s="1" t="s">
        <v>371</v>
      </c>
      <c r="C187" s="2">
        <v>37.15</v>
      </c>
      <c r="D187" s="3">
        <v>46.5</v>
      </c>
    </row>
    <row r="188" spans="1:4" x14ac:dyDescent="0.3">
      <c r="A188" s="1" t="s">
        <v>372</v>
      </c>
      <c r="B188" s="1" t="s">
        <v>373</v>
      </c>
      <c r="C188" s="2">
        <v>20.25</v>
      </c>
      <c r="D188" s="3">
        <v>31.75</v>
      </c>
    </row>
    <row r="189" spans="1:4" x14ac:dyDescent="0.3">
      <c r="A189" s="1" t="s">
        <v>374</v>
      </c>
      <c r="B189" s="1" t="s">
        <v>375</v>
      </c>
      <c r="C189" s="2">
        <v>26.03</v>
      </c>
      <c r="D189" s="3">
        <v>43.95</v>
      </c>
    </row>
    <row r="190" spans="1:4" x14ac:dyDescent="0.3">
      <c r="A190" s="1" t="s">
        <v>376</v>
      </c>
      <c r="B190" s="1" t="s">
        <v>377</v>
      </c>
      <c r="C190" s="2">
        <v>47.52</v>
      </c>
      <c r="D190" s="3">
        <v>61.5</v>
      </c>
    </row>
    <row r="191" spans="1:4" x14ac:dyDescent="0.3">
      <c r="A191" s="1" t="s">
        <v>378</v>
      </c>
      <c r="B191" s="1" t="s">
        <v>379</v>
      </c>
      <c r="C191" s="2">
        <v>17.309999999999999</v>
      </c>
      <c r="D191" s="3">
        <v>21.5</v>
      </c>
    </row>
    <row r="192" spans="1:4" x14ac:dyDescent="0.3">
      <c r="A192" s="1" t="s">
        <v>380</v>
      </c>
      <c r="B192" s="1" t="s">
        <v>381</v>
      </c>
      <c r="C192" s="2">
        <v>28.51</v>
      </c>
      <c r="D192" s="3">
        <v>36.25</v>
      </c>
    </row>
    <row r="193" spans="1:4" x14ac:dyDescent="0.3">
      <c r="A193" s="1" t="s">
        <v>382</v>
      </c>
      <c r="B193" s="1" t="s">
        <v>383</v>
      </c>
      <c r="C193" s="2">
        <v>39.630000000000003</v>
      </c>
      <c r="D193" s="3">
        <v>48.95</v>
      </c>
    </row>
    <row r="194" spans="1:4" x14ac:dyDescent="0.3">
      <c r="A194" s="1" t="s">
        <v>384</v>
      </c>
      <c r="B194" s="1" t="s">
        <v>385</v>
      </c>
      <c r="C194" s="2">
        <v>7.64</v>
      </c>
      <c r="D194" s="3">
        <v>9.65</v>
      </c>
    </row>
    <row r="195" spans="1:4" x14ac:dyDescent="0.3">
      <c r="A195" s="1" t="s">
        <v>386</v>
      </c>
      <c r="B195" s="1" t="s">
        <v>387</v>
      </c>
      <c r="C195" s="2">
        <v>10.33</v>
      </c>
      <c r="D195" s="3">
        <v>15.35</v>
      </c>
    </row>
    <row r="196" spans="1:4" x14ac:dyDescent="0.3">
      <c r="A196" s="1" t="s">
        <v>388</v>
      </c>
      <c r="B196" s="1" t="s">
        <v>389</v>
      </c>
      <c r="C196" s="2">
        <v>18.97</v>
      </c>
      <c r="D196" s="3">
        <v>25.75</v>
      </c>
    </row>
    <row r="197" spans="1:4" x14ac:dyDescent="0.3">
      <c r="A197" s="1" t="s">
        <v>390</v>
      </c>
      <c r="B197" s="1" t="s">
        <v>391</v>
      </c>
      <c r="C197" s="2">
        <v>30.17</v>
      </c>
      <c r="D197" s="3">
        <v>46.75</v>
      </c>
    </row>
    <row r="198" spans="1:4" x14ac:dyDescent="0.3">
      <c r="A198" s="1" t="s">
        <v>392</v>
      </c>
      <c r="B198" s="1" t="s">
        <v>393</v>
      </c>
      <c r="C198" s="2">
        <v>47.52</v>
      </c>
      <c r="D198" s="3">
        <v>67.5</v>
      </c>
    </row>
    <row r="199" spans="1:4" x14ac:dyDescent="0.3">
      <c r="A199" s="1" t="s">
        <v>394</v>
      </c>
      <c r="B199" s="1" t="s">
        <v>395</v>
      </c>
      <c r="C199" s="2">
        <v>42.93</v>
      </c>
      <c r="D199" s="3">
        <v>53.5</v>
      </c>
    </row>
    <row r="200" spans="1:4" x14ac:dyDescent="0.3">
      <c r="A200" s="1" t="s">
        <v>396</v>
      </c>
      <c r="B200" s="1" t="s">
        <v>397</v>
      </c>
      <c r="C200" s="2">
        <v>84.71</v>
      </c>
      <c r="D200" s="3">
        <v>107.5</v>
      </c>
    </row>
    <row r="201" spans="1:4" x14ac:dyDescent="0.3">
      <c r="A201" s="1" t="s">
        <v>398</v>
      </c>
      <c r="B201" s="1" t="s">
        <v>399</v>
      </c>
      <c r="C201" s="2">
        <v>169.38</v>
      </c>
      <c r="D201" s="3">
        <v>215</v>
      </c>
    </row>
    <row r="202" spans="1:4" x14ac:dyDescent="0.3">
      <c r="A202" s="1" t="s">
        <v>400</v>
      </c>
      <c r="B202" s="1" t="s">
        <v>401</v>
      </c>
      <c r="C202" s="2">
        <v>0.91</v>
      </c>
      <c r="D202" s="3">
        <v>1.1499999999999999</v>
      </c>
    </row>
    <row r="203" spans="1:4" x14ac:dyDescent="0.3">
      <c r="A203" s="1" t="s">
        <v>402</v>
      </c>
      <c r="B203" s="1" t="s">
        <v>403</v>
      </c>
      <c r="C203" s="2">
        <v>1.45</v>
      </c>
      <c r="D203" s="3">
        <v>1.85</v>
      </c>
    </row>
    <row r="204" spans="1:4" x14ac:dyDescent="0.3">
      <c r="A204" s="1" t="s">
        <v>404</v>
      </c>
      <c r="B204" s="1" t="s">
        <v>405</v>
      </c>
      <c r="C204" s="2">
        <v>1.9</v>
      </c>
      <c r="D204" s="3">
        <v>2.4500000000000002</v>
      </c>
    </row>
    <row r="205" spans="1:4" x14ac:dyDescent="0.3">
      <c r="A205" s="1" t="s">
        <v>406</v>
      </c>
      <c r="B205" s="1" t="s">
        <v>407</v>
      </c>
      <c r="C205" s="2">
        <v>2.64</v>
      </c>
      <c r="D205" s="3">
        <v>3.35</v>
      </c>
    </row>
    <row r="206" spans="1:4" x14ac:dyDescent="0.3">
      <c r="A206" s="1" t="s">
        <v>408</v>
      </c>
      <c r="B206" s="1" t="s">
        <v>409</v>
      </c>
      <c r="C206" s="2">
        <v>49.17</v>
      </c>
      <c r="D206" s="3">
        <v>62.5</v>
      </c>
    </row>
    <row r="207" spans="1:4" x14ac:dyDescent="0.3">
      <c r="A207" s="1" t="s">
        <v>410</v>
      </c>
      <c r="B207" s="1" t="s">
        <v>411</v>
      </c>
      <c r="C207" s="2">
        <v>65.7</v>
      </c>
      <c r="D207" s="3">
        <v>79.5</v>
      </c>
    </row>
    <row r="208" spans="1:4" x14ac:dyDescent="0.3">
      <c r="A208" s="1" t="s">
        <v>412</v>
      </c>
      <c r="B208" s="1" t="s">
        <v>413</v>
      </c>
      <c r="C208" s="2">
        <v>89.67</v>
      </c>
      <c r="D208" s="3">
        <v>110</v>
      </c>
    </row>
    <row r="209" spans="1:4" x14ac:dyDescent="0.3">
      <c r="A209" s="1" t="s">
        <v>414</v>
      </c>
      <c r="B209" s="1" t="s">
        <v>415</v>
      </c>
      <c r="C209" s="2">
        <v>4.92</v>
      </c>
      <c r="D209" s="3">
        <v>6.25</v>
      </c>
    </row>
    <row r="210" spans="1:4" x14ac:dyDescent="0.3">
      <c r="A210" s="1" t="s">
        <v>416</v>
      </c>
      <c r="B210" s="1" t="s">
        <v>417</v>
      </c>
      <c r="C210" s="2">
        <v>35.409999999999997</v>
      </c>
      <c r="D210" s="3">
        <v>0</v>
      </c>
    </row>
    <row r="211" spans="1:4" x14ac:dyDescent="0.3">
      <c r="A211" s="1" t="s">
        <v>418</v>
      </c>
      <c r="B211" s="1" t="s">
        <v>419</v>
      </c>
      <c r="C211" s="2">
        <v>35.5</v>
      </c>
      <c r="D211" s="3">
        <v>43.95</v>
      </c>
    </row>
    <row r="212" spans="1:4" x14ac:dyDescent="0.3">
      <c r="A212" s="1" t="s">
        <v>420</v>
      </c>
      <c r="B212" s="1" t="s">
        <v>421</v>
      </c>
      <c r="C212" s="2">
        <v>39.26</v>
      </c>
      <c r="D212" s="3">
        <v>47.5</v>
      </c>
    </row>
    <row r="213" spans="1:4" x14ac:dyDescent="0.3">
      <c r="A213" s="1" t="s">
        <v>422</v>
      </c>
      <c r="B213" s="1" t="s">
        <v>423</v>
      </c>
      <c r="C213" s="2">
        <v>68.180000000000007</v>
      </c>
      <c r="D213" s="3">
        <v>95</v>
      </c>
    </row>
    <row r="214" spans="1:4" x14ac:dyDescent="0.3">
      <c r="A214" s="1" t="s">
        <v>424</v>
      </c>
      <c r="B214" s="1" t="s">
        <v>425</v>
      </c>
      <c r="C214" s="2">
        <v>57.44</v>
      </c>
      <c r="D214" s="3">
        <v>72.5</v>
      </c>
    </row>
    <row r="215" spans="1:4" x14ac:dyDescent="0.3">
      <c r="A215" s="1" t="s">
        <v>426</v>
      </c>
      <c r="B215" s="1" t="s">
        <v>427</v>
      </c>
      <c r="C215" s="2">
        <v>43.39</v>
      </c>
      <c r="D215" s="3">
        <v>54.5</v>
      </c>
    </row>
    <row r="216" spans="1:4" x14ac:dyDescent="0.3">
      <c r="A216" s="1" t="s">
        <v>428</v>
      </c>
      <c r="B216" s="1" t="s">
        <v>429</v>
      </c>
      <c r="C216" s="2">
        <v>6.2</v>
      </c>
      <c r="D216" s="3">
        <v>7.75</v>
      </c>
    </row>
    <row r="217" spans="1:4" x14ac:dyDescent="0.3">
      <c r="A217" s="1" t="s">
        <v>430</v>
      </c>
      <c r="B217" s="1" t="s">
        <v>431</v>
      </c>
      <c r="C217" s="2">
        <v>11.03</v>
      </c>
      <c r="D217" s="3">
        <v>13.95</v>
      </c>
    </row>
    <row r="218" spans="1:4" x14ac:dyDescent="0.3">
      <c r="A218" s="1" t="s">
        <v>432</v>
      </c>
      <c r="B218" s="1" t="s">
        <v>433</v>
      </c>
      <c r="C218" s="2">
        <v>11.03</v>
      </c>
      <c r="D218" s="3">
        <v>13.95</v>
      </c>
    </row>
    <row r="219" spans="1:4" x14ac:dyDescent="0.3">
      <c r="A219" s="1" t="s">
        <v>434</v>
      </c>
      <c r="B219" s="1" t="s">
        <v>435</v>
      </c>
      <c r="C219" s="2">
        <v>11.98</v>
      </c>
      <c r="D219" s="3">
        <v>15.25</v>
      </c>
    </row>
    <row r="220" spans="1:4" x14ac:dyDescent="0.3">
      <c r="A220" s="1" t="s">
        <v>436</v>
      </c>
      <c r="B220" s="1" t="s">
        <v>437</v>
      </c>
      <c r="C220" s="2">
        <v>2.93</v>
      </c>
      <c r="D220" s="3">
        <v>3.75</v>
      </c>
    </row>
    <row r="221" spans="1:4" x14ac:dyDescent="0.3">
      <c r="A221" s="1" t="s">
        <v>438</v>
      </c>
      <c r="B221" s="1" t="s">
        <v>439</v>
      </c>
      <c r="C221" s="2">
        <v>3.26</v>
      </c>
      <c r="D221" s="3">
        <v>4.1500000000000004</v>
      </c>
    </row>
    <row r="222" spans="1:4" x14ac:dyDescent="0.3">
      <c r="A222" s="1" t="s">
        <v>440</v>
      </c>
      <c r="B222" s="1" t="s">
        <v>441</v>
      </c>
      <c r="C222" s="2">
        <v>3.72</v>
      </c>
      <c r="D222" s="3">
        <v>4.75</v>
      </c>
    </row>
    <row r="223" spans="1:4" x14ac:dyDescent="0.3">
      <c r="A223" s="1" t="s">
        <v>442</v>
      </c>
      <c r="B223" s="1" t="s">
        <v>443</v>
      </c>
      <c r="C223" s="2">
        <v>4.3</v>
      </c>
      <c r="D223" s="3">
        <v>5.5</v>
      </c>
    </row>
    <row r="224" spans="1:4" x14ac:dyDescent="0.3">
      <c r="A224" s="1" t="s">
        <v>444</v>
      </c>
      <c r="B224" s="1" t="s">
        <v>445</v>
      </c>
      <c r="C224" s="2">
        <v>4.92</v>
      </c>
      <c r="D224" s="3">
        <v>6.25</v>
      </c>
    </row>
    <row r="225" spans="1:4" x14ac:dyDescent="0.3">
      <c r="A225" s="1" t="s">
        <v>446</v>
      </c>
      <c r="B225" s="1" t="s">
        <v>447</v>
      </c>
      <c r="C225" s="2">
        <v>8.68</v>
      </c>
      <c r="D225" s="3">
        <v>11.05</v>
      </c>
    </row>
    <row r="226" spans="1:4" x14ac:dyDescent="0.3">
      <c r="A226" s="1" t="s">
        <v>448</v>
      </c>
      <c r="B226" s="1" t="s">
        <v>449</v>
      </c>
      <c r="C226" s="2">
        <v>7.64</v>
      </c>
      <c r="D226" s="3">
        <v>9.75</v>
      </c>
    </row>
    <row r="227" spans="1:4" x14ac:dyDescent="0.3">
      <c r="A227" s="1" t="s">
        <v>450</v>
      </c>
      <c r="B227" s="1" t="s">
        <v>451</v>
      </c>
      <c r="C227" s="2">
        <v>3.51</v>
      </c>
      <c r="D227" s="3">
        <v>4.5</v>
      </c>
    </row>
    <row r="228" spans="1:4" x14ac:dyDescent="0.3">
      <c r="A228" s="1" t="s">
        <v>452</v>
      </c>
      <c r="B228" s="1" t="s">
        <v>453</v>
      </c>
      <c r="C228" s="2">
        <v>136.36000000000001</v>
      </c>
      <c r="D228" s="3">
        <v>165</v>
      </c>
    </row>
    <row r="229" spans="1:4" x14ac:dyDescent="0.3">
      <c r="A229" s="1" t="s">
        <v>454</v>
      </c>
      <c r="B229" s="1" t="s">
        <v>455</v>
      </c>
      <c r="C229" s="2">
        <v>144.63</v>
      </c>
      <c r="D229" s="3">
        <v>175</v>
      </c>
    </row>
    <row r="230" spans="1:4" x14ac:dyDescent="0.3">
      <c r="A230" s="1" t="s">
        <v>456</v>
      </c>
      <c r="B230" s="1" t="s">
        <v>457</v>
      </c>
      <c r="C230" s="2">
        <v>202.48</v>
      </c>
      <c r="D230" s="3">
        <v>245</v>
      </c>
    </row>
    <row r="231" spans="1:4" x14ac:dyDescent="0.3">
      <c r="A231" s="1" t="s">
        <v>458</v>
      </c>
      <c r="B231" s="1" t="s">
        <v>459</v>
      </c>
      <c r="C231" s="2">
        <v>227.27</v>
      </c>
      <c r="D231" s="3">
        <v>275</v>
      </c>
    </row>
    <row r="232" spans="1:4" x14ac:dyDescent="0.3">
      <c r="A232" s="1" t="s">
        <v>460</v>
      </c>
      <c r="B232" s="1" t="s">
        <v>461</v>
      </c>
      <c r="C232" s="2">
        <v>70.25</v>
      </c>
      <c r="D232" s="3">
        <v>85</v>
      </c>
    </row>
    <row r="233" spans="1:4" x14ac:dyDescent="0.3">
      <c r="A233" s="1" t="s">
        <v>462</v>
      </c>
      <c r="B233" s="1" t="s">
        <v>463</v>
      </c>
      <c r="C233" s="2">
        <v>24.75</v>
      </c>
      <c r="D233" s="3">
        <v>0</v>
      </c>
    </row>
    <row r="234" spans="1:4" x14ac:dyDescent="0.3">
      <c r="A234" s="1" t="s">
        <v>464</v>
      </c>
      <c r="B234" s="1" t="s">
        <v>465</v>
      </c>
      <c r="C234" s="2">
        <v>148.35</v>
      </c>
      <c r="D234" s="3">
        <v>185</v>
      </c>
    </row>
    <row r="235" spans="1:4" x14ac:dyDescent="0.3">
      <c r="A235" s="1" t="s">
        <v>466</v>
      </c>
      <c r="B235" s="1" t="s">
        <v>467</v>
      </c>
      <c r="C235" s="2">
        <v>21.9</v>
      </c>
      <c r="D235" s="3">
        <v>27.5</v>
      </c>
    </row>
    <row r="236" spans="1:4" x14ac:dyDescent="0.3">
      <c r="A236" s="1" t="s">
        <v>468</v>
      </c>
      <c r="B236" s="1" t="s">
        <v>469</v>
      </c>
      <c r="C236" s="2">
        <v>24.38</v>
      </c>
      <c r="D236" s="3">
        <v>31.5</v>
      </c>
    </row>
    <row r="237" spans="1:4" x14ac:dyDescent="0.3">
      <c r="A237" s="1" t="s">
        <v>470</v>
      </c>
      <c r="B237" s="1" t="s">
        <v>471</v>
      </c>
      <c r="C237" s="2">
        <v>45.41</v>
      </c>
      <c r="D237" s="3">
        <v>57.5</v>
      </c>
    </row>
    <row r="238" spans="1:4" x14ac:dyDescent="0.3">
      <c r="A238" s="1" t="s">
        <v>472</v>
      </c>
      <c r="B238" s="1" t="s">
        <v>473</v>
      </c>
      <c r="C238" s="2">
        <v>7.64</v>
      </c>
      <c r="D238" s="3">
        <v>9.75</v>
      </c>
    </row>
    <row r="239" spans="1:4" x14ac:dyDescent="0.3">
      <c r="A239" s="1" t="s">
        <v>474</v>
      </c>
      <c r="B239" s="1" t="s">
        <v>475</v>
      </c>
      <c r="C239" s="2">
        <v>15.91</v>
      </c>
      <c r="D239" s="3">
        <v>20.75</v>
      </c>
    </row>
    <row r="240" spans="1:4" x14ac:dyDescent="0.3">
      <c r="A240" s="1" t="s">
        <v>476</v>
      </c>
      <c r="B240" s="1" t="s">
        <v>477</v>
      </c>
      <c r="C240" s="2">
        <v>28.51</v>
      </c>
      <c r="D240" s="3">
        <v>36.5</v>
      </c>
    </row>
    <row r="241" spans="1:4" x14ac:dyDescent="0.3">
      <c r="A241" s="1" t="s">
        <v>478</v>
      </c>
      <c r="B241" s="1" t="s">
        <v>479</v>
      </c>
      <c r="C241" s="2">
        <v>33.020000000000003</v>
      </c>
      <c r="D241" s="3">
        <v>41.95</v>
      </c>
    </row>
    <row r="242" spans="1:4" x14ac:dyDescent="0.3">
      <c r="A242" s="1" t="s">
        <v>480</v>
      </c>
      <c r="B242" s="1" t="s">
        <v>481</v>
      </c>
      <c r="C242" s="2">
        <v>24.75</v>
      </c>
      <c r="D242" s="3">
        <v>31.5</v>
      </c>
    </row>
    <row r="243" spans="1:4" x14ac:dyDescent="0.3">
      <c r="A243" s="1" t="s">
        <v>482</v>
      </c>
      <c r="B243" s="1" t="s">
        <v>483</v>
      </c>
      <c r="C243" s="2">
        <v>7.02</v>
      </c>
      <c r="D243" s="3">
        <v>8.9499999999999993</v>
      </c>
    </row>
    <row r="244" spans="1:4" x14ac:dyDescent="0.3">
      <c r="A244" s="1" t="s">
        <v>484</v>
      </c>
      <c r="B244" s="1" t="s">
        <v>485</v>
      </c>
      <c r="C244" s="2">
        <v>43.39</v>
      </c>
      <c r="D244" s="3">
        <v>55.95</v>
      </c>
    </row>
    <row r="245" spans="1:4" x14ac:dyDescent="0.3">
      <c r="A245" s="1" t="s">
        <v>486</v>
      </c>
      <c r="B245" s="1" t="s">
        <v>487</v>
      </c>
      <c r="C245" s="2">
        <v>53.31</v>
      </c>
      <c r="D245" s="3">
        <v>67.75</v>
      </c>
    </row>
    <row r="246" spans="1:4" x14ac:dyDescent="0.3">
      <c r="A246" s="1" t="s">
        <v>488</v>
      </c>
      <c r="B246" s="1" t="s">
        <v>489</v>
      </c>
      <c r="C246" s="2">
        <v>3.26</v>
      </c>
      <c r="D246" s="3">
        <v>4.1500000000000004</v>
      </c>
    </row>
    <row r="247" spans="1:4" x14ac:dyDescent="0.3">
      <c r="A247" s="1" t="s">
        <v>490</v>
      </c>
      <c r="B247" s="1" t="s">
        <v>491</v>
      </c>
      <c r="C247" s="2">
        <v>3.51</v>
      </c>
      <c r="D247" s="3">
        <v>4.45</v>
      </c>
    </row>
    <row r="248" spans="1:4" x14ac:dyDescent="0.3">
      <c r="A248" s="1" t="s">
        <v>492</v>
      </c>
      <c r="B248" s="1" t="s">
        <v>493</v>
      </c>
      <c r="C248" s="2">
        <v>6.82</v>
      </c>
      <c r="D248" s="3">
        <v>8.75</v>
      </c>
    </row>
    <row r="249" spans="1:4" x14ac:dyDescent="0.3">
      <c r="A249" s="1" t="s">
        <v>494</v>
      </c>
      <c r="B249" s="1" t="s">
        <v>495</v>
      </c>
      <c r="C249" s="2">
        <v>7.4</v>
      </c>
      <c r="D249" s="3">
        <v>9.5</v>
      </c>
    </row>
    <row r="250" spans="1:4" x14ac:dyDescent="0.3">
      <c r="A250" s="1" t="s">
        <v>496</v>
      </c>
      <c r="B250" s="1" t="s">
        <v>497</v>
      </c>
      <c r="C250" s="2">
        <v>7.4</v>
      </c>
      <c r="D250" s="3">
        <v>9.5</v>
      </c>
    </row>
    <row r="251" spans="1:4" x14ac:dyDescent="0.3">
      <c r="A251" s="1" t="s">
        <v>498</v>
      </c>
      <c r="B251" s="1" t="s">
        <v>499</v>
      </c>
      <c r="C251" s="2">
        <v>5.08</v>
      </c>
      <c r="D251" s="3">
        <v>6.45</v>
      </c>
    </row>
    <row r="252" spans="1:4" x14ac:dyDescent="0.3">
      <c r="A252" s="1" t="s">
        <v>500</v>
      </c>
      <c r="B252" s="1" t="s">
        <v>501</v>
      </c>
      <c r="C252" s="2">
        <v>6.16</v>
      </c>
      <c r="D252" s="3">
        <v>7.85</v>
      </c>
    </row>
    <row r="253" spans="1:4" x14ac:dyDescent="0.3">
      <c r="A253" s="1" t="s">
        <v>502</v>
      </c>
      <c r="B253" s="1" t="s">
        <v>503</v>
      </c>
      <c r="C253" s="2">
        <v>28.88</v>
      </c>
      <c r="D253" s="3">
        <v>36.5</v>
      </c>
    </row>
    <row r="254" spans="1:4" x14ac:dyDescent="0.3">
      <c r="A254" s="1" t="s">
        <v>504</v>
      </c>
      <c r="B254" s="1" t="s">
        <v>505</v>
      </c>
      <c r="C254" s="2">
        <v>35.950000000000003</v>
      </c>
      <c r="D254" s="3">
        <v>49.5</v>
      </c>
    </row>
    <row r="255" spans="1:4" x14ac:dyDescent="0.3">
      <c r="A255" s="1" t="s">
        <v>506</v>
      </c>
      <c r="B255" s="1" t="s">
        <v>507</v>
      </c>
      <c r="C255" s="2">
        <v>39.42</v>
      </c>
      <c r="D255" s="3">
        <v>54.5</v>
      </c>
    </row>
    <row r="256" spans="1:4" x14ac:dyDescent="0.3">
      <c r="A256" s="1" t="s">
        <v>508</v>
      </c>
      <c r="B256" s="1" t="s">
        <v>509</v>
      </c>
      <c r="C256" s="2">
        <v>5.37</v>
      </c>
      <c r="D256" s="3">
        <v>6.95</v>
      </c>
    </row>
    <row r="257" spans="1:4" x14ac:dyDescent="0.3">
      <c r="A257" s="1" t="s">
        <v>510</v>
      </c>
      <c r="B257" s="1" t="s">
        <v>511</v>
      </c>
      <c r="C257" s="2">
        <v>8.4700000000000006</v>
      </c>
      <c r="D257" s="3">
        <v>10.95</v>
      </c>
    </row>
    <row r="258" spans="1:4" x14ac:dyDescent="0.3">
      <c r="A258" s="1" t="s">
        <v>512</v>
      </c>
      <c r="B258" s="1" t="s">
        <v>513</v>
      </c>
      <c r="C258" s="2">
        <v>8.4700000000000006</v>
      </c>
      <c r="D258" s="3">
        <v>10.95</v>
      </c>
    </row>
    <row r="259" spans="1:4" x14ac:dyDescent="0.3">
      <c r="A259" s="1" t="s">
        <v>514</v>
      </c>
      <c r="B259" s="1" t="s">
        <v>515</v>
      </c>
      <c r="C259" s="2">
        <v>30.99</v>
      </c>
      <c r="D259" s="3">
        <v>39.5</v>
      </c>
    </row>
    <row r="260" spans="1:4" x14ac:dyDescent="0.3">
      <c r="A260" s="1" t="s">
        <v>516</v>
      </c>
      <c r="B260" s="1" t="s">
        <v>517</v>
      </c>
      <c r="C260" s="2">
        <v>18.14</v>
      </c>
      <c r="D260" s="3">
        <v>24.5</v>
      </c>
    </row>
    <row r="261" spans="1:4" x14ac:dyDescent="0.3">
      <c r="A261" s="1" t="s">
        <v>518</v>
      </c>
      <c r="B261" s="1" t="s">
        <v>519</v>
      </c>
      <c r="C261" s="2">
        <v>20.87</v>
      </c>
      <c r="D261" s="3">
        <v>27.95</v>
      </c>
    </row>
    <row r="262" spans="1:4" x14ac:dyDescent="0.3">
      <c r="A262" s="1" t="s">
        <v>520</v>
      </c>
      <c r="B262" s="1" t="s">
        <v>521</v>
      </c>
      <c r="C262" s="2">
        <v>14.83</v>
      </c>
      <c r="D262" s="3">
        <v>18.75</v>
      </c>
    </row>
    <row r="263" spans="1:4" x14ac:dyDescent="0.3">
      <c r="A263" s="1" t="s">
        <v>522</v>
      </c>
      <c r="B263" s="1" t="s">
        <v>523</v>
      </c>
      <c r="C263" s="2">
        <v>4.67</v>
      </c>
      <c r="D263" s="3">
        <v>5.95</v>
      </c>
    </row>
    <row r="264" spans="1:4" x14ac:dyDescent="0.3">
      <c r="A264" s="1" t="s">
        <v>524</v>
      </c>
      <c r="B264" s="1" t="s">
        <v>525</v>
      </c>
      <c r="C264" s="2">
        <v>4.92</v>
      </c>
      <c r="D264" s="3">
        <v>6.25</v>
      </c>
    </row>
    <row r="265" spans="1:4" x14ac:dyDescent="0.3">
      <c r="A265" s="1" t="s">
        <v>526</v>
      </c>
      <c r="B265" s="1" t="s">
        <v>527</v>
      </c>
      <c r="C265" s="2">
        <v>49.09</v>
      </c>
      <c r="D265" s="3">
        <v>62.5</v>
      </c>
    </row>
    <row r="266" spans="1:4" x14ac:dyDescent="0.3">
      <c r="A266" s="1" t="s">
        <v>528</v>
      </c>
      <c r="B266" s="1" t="s">
        <v>529</v>
      </c>
      <c r="C266" s="2">
        <v>49.55</v>
      </c>
      <c r="D266" s="3">
        <v>62.95</v>
      </c>
    </row>
    <row r="267" spans="1:4" x14ac:dyDescent="0.3">
      <c r="A267" s="1" t="s">
        <v>530</v>
      </c>
      <c r="B267" s="1" t="s">
        <v>531</v>
      </c>
      <c r="C267" s="2">
        <v>49.55</v>
      </c>
      <c r="D267" s="3">
        <v>62.95</v>
      </c>
    </row>
    <row r="268" spans="1:4" x14ac:dyDescent="0.3">
      <c r="A268" s="1" t="s">
        <v>532</v>
      </c>
      <c r="B268" s="1" t="s">
        <v>533</v>
      </c>
      <c r="C268" s="2">
        <v>33.020000000000003</v>
      </c>
      <c r="D268" s="3">
        <v>43.95</v>
      </c>
    </row>
    <row r="269" spans="1:4" x14ac:dyDescent="0.3">
      <c r="A269" s="1" t="s">
        <v>534</v>
      </c>
      <c r="B269" s="1" t="s">
        <v>535</v>
      </c>
      <c r="C269" s="2">
        <v>5.37</v>
      </c>
      <c r="D269" s="3">
        <v>7.15</v>
      </c>
    </row>
    <row r="270" spans="1:4" x14ac:dyDescent="0.3">
      <c r="A270" s="1" t="s">
        <v>536</v>
      </c>
      <c r="B270" s="1" t="s">
        <v>537</v>
      </c>
      <c r="C270" s="2">
        <v>16.489999999999998</v>
      </c>
      <c r="D270" s="3">
        <v>21.95</v>
      </c>
    </row>
    <row r="271" spans="1:4" x14ac:dyDescent="0.3">
      <c r="A271" s="1" t="s">
        <v>538</v>
      </c>
      <c r="B271" s="1" t="s">
        <v>539</v>
      </c>
      <c r="C271" s="2">
        <v>18.14</v>
      </c>
      <c r="D271" s="3">
        <v>24.15</v>
      </c>
    </row>
    <row r="272" spans="1:4" x14ac:dyDescent="0.3">
      <c r="A272" s="1" t="s">
        <v>540</v>
      </c>
      <c r="B272" s="1" t="s">
        <v>541</v>
      </c>
      <c r="C272" s="2">
        <v>18.97</v>
      </c>
      <c r="D272" s="3">
        <v>25.25</v>
      </c>
    </row>
    <row r="273" spans="1:4" x14ac:dyDescent="0.3">
      <c r="A273" s="1" t="s">
        <v>542</v>
      </c>
      <c r="B273" s="1" t="s">
        <v>543</v>
      </c>
      <c r="C273" s="2">
        <v>11.28</v>
      </c>
      <c r="D273" s="3">
        <v>14.95</v>
      </c>
    </row>
    <row r="274" spans="1:4" x14ac:dyDescent="0.3">
      <c r="A274" s="1" t="s">
        <v>544</v>
      </c>
      <c r="B274" s="1" t="s">
        <v>545</v>
      </c>
      <c r="C274" s="2">
        <v>11.98</v>
      </c>
      <c r="D274" s="3">
        <v>15.95</v>
      </c>
    </row>
    <row r="275" spans="1:4" x14ac:dyDescent="0.3">
      <c r="A275" s="1" t="s">
        <v>546</v>
      </c>
      <c r="B275" s="1" t="s">
        <v>547</v>
      </c>
      <c r="C275" s="2">
        <v>12.81</v>
      </c>
      <c r="D275" s="3">
        <v>16.95</v>
      </c>
    </row>
    <row r="276" spans="1:4" x14ac:dyDescent="0.3">
      <c r="A276" s="1" t="s">
        <v>548</v>
      </c>
      <c r="B276" s="1" t="s">
        <v>549</v>
      </c>
      <c r="C276" s="2">
        <v>11.53</v>
      </c>
      <c r="D276" s="3">
        <v>15.35</v>
      </c>
    </row>
    <row r="277" spans="1:4" x14ac:dyDescent="0.3">
      <c r="A277" s="1" t="s">
        <v>550</v>
      </c>
      <c r="B277" s="1" t="s">
        <v>551</v>
      </c>
      <c r="C277" s="2">
        <v>5.74380165</v>
      </c>
      <c r="D277" s="3">
        <v>7.65</v>
      </c>
    </row>
    <row r="278" spans="1:4" x14ac:dyDescent="0.3">
      <c r="A278" s="1" t="s">
        <v>552</v>
      </c>
      <c r="B278" s="1" t="s">
        <v>553</v>
      </c>
      <c r="C278" s="2">
        <v>6.2</v>
      </c>
      <c r="D278" s="3">
        <v>8.25</v>
      </c>
    </row>
    <row r="279" spans="1:4" x14ac:dyDescent="0.3">
      <c r="A279" s="1" t="s">
        <v>554</v>
      </c>
      <c r="B279" s="1" t="s">
        <v>555</v>
      </c>
      <c r="C279" s="2">
        <v>34.67</v>
      </c>
      <c r="D279" s="3">
        <v>44.95</v>
      </c>
    </row>
    <row r="280" spans="1:4" x14ac:dyDescent="0.3">
      <c r="A280" s="1" t="s">
        <v>556</v>
      </c>
      <c r="B280" s="1" t="s">
        <v>557</v>
      </c>
      <c r="C280" s="2">
        <v>49.17</v>
      </c>
      <c r="D280" s="3">
        <v>64.5</v>
      </c>
    </row>
    <row r="281" spans="1:4" x14ac:dyDescent="0.3">
      <c r="A281" s="1" t="s">
        <v>558</v>
      </c>
      <c r="B281" s="1" t="s">
        <v>559</v>
      </c>
      <c r="C281" s="2">
        <v>6.82</v>
      </c>
      <c r="D281" s="3">
        <v>8.9499999999999993</v>
      </c>
    </row>
    <row r="282" spans="1:4" x14ac:dyDescent="0.3">
      <c r="A282" s="1" t="s">
        <v>560</v>
      </c>
      <c r="B282" s="1" t="s">
        <v>561</v>
      </c>
      <c r="C282" s="2">
        <v>9.0500000000000007</v>
      </c>
      <c r="D282" s="3">
        <v>11.5</v>
      </c>
    </row>
    <row r="283" spans="1:4" x14ac:dyDescent="0.3">
      <c r="A283" s="1" t="s">
        <v>562</v>
      </c>
      <c r="B283" s="1" t="s">
        <v>563</v>
      </c>
      <c r="C283" s="2">
        <v>13.18</v>
      </c>
      <c r="D283" s="3">
        <v>16.5</v>
      </c>
    </row>
    <row r="284" spans="1:4" x14ac:dyDescent="0.3">
      <c r="A284" s="1" t="s">
        <v>564</v>
      </c>
      <c r="B284" s="1" t="s">
        <v>565</v>
      </c>
      <c r="C284" s="2">
        <v>12.19</v>
      </c>
      <c r="D284" s="3">
        <v>15.5</v>
      </c>
    </row>
    <row r="285" spans="1:4" x14ac:dyDescent="0.3">
      <c r="A285" s="1" t="s">
        <v>566</v>
      </c>
      <c r="B285" s="1" t="s">
        <v>567</v>
      </c>
      <c r="C285" s="2">
        <v>49.55</v>
      </c>
      <c r="D285" s="3">
        <v>64.5</v>
      </c>
    </row>
    <row r="286" spans="1:4" x14ac:dyDescent="0.3">
      <c r="A286" s="1" t="s">
        <v>568</v>
      </c>
      <c r="B286" s="1" t="s">
        <v>569</v>
      </c>
      <c r="C286" s="2">
        <v>75.62</v>
      </c>
      <c r="D286" s="3">
        <v>98.5</v>
      </c>
    </row>
    <row r="287" spans="1:4" x14ac:dyDescent="0.3">
      <c r="A287" s="1" t="s">
        <v>570</v>
      </c>
      <c r="B287" s="1" t="s">
        <v>571</v>
      </c>
      <c r="C287" s="2">
        <v>18.14</v>
      </c>
      <c r="D287" s="3">
        <v>24.15</v>
      </c>
    </row>
    <row r="288" spans="1:4" x14ac:dyDescent="0.3">
      <c r="A288" s="1" t="s">
        <v>572</v>
      </c>
      <c r="B288" s="1" t="s">
        <v>573</v>
      </c>
      <c r="C288" s="2">
        <v>47.520661160000003</v>
      </c>
      <c r="D288" s="3">
        <v>64.5</v>
      </c>
    </row>
    <row r="289" spans="1:4" x14ac:dyDescent="0.3">
      <c r="A289" s="1" t="s">
        <v>574</v>
      </c>
      <c r="B289" s="1" t="s">
        <v>575</v>
      </c>
      <c r="C289" s="2">
        <v>84.71</v>
      </c>
      <c r="D289" s="3">
        <v>112.5</v>
      </c>
    </row>
    <row r="290" spans="1:4" x14ac:dyDescent="0.3">
      <c r="A290" s="1" t="s">
        <v>576</v>
      </c>
      <c r="B290" s="1" t="s">
        <v>577</v>
      </c>
      <c r="C290" s="2">
        <v>52.02</v>
      </c>
      <c r="D290" s="3">
        <v>65</v>
      </c>
    </row>
    <row r="291" spans="1:4" x14ac:dyDescent="0.3">
      <c r="A291" s="1" t="s">
        <v>578</v>
      </c>
      <c r="B291" s="1" t="s">
        <v>579</v>
      </c>
      <c r="C291" s="2">
        <v>20.25</v>
      </c>
      <c r="D291" s="3">
        <v>25.75</v>
      </c>
    </row>
    <row r="292" spans="1:4" x14ac:dyDescent="0.3">
      <c r="A292" s="1" t="s">
        <v>580</v>
      </c>
      <c r="B292" s="1" t="s">
        <v>581</v>
      </c>
      <c r="C292" s="2">
        <v>9.5</v>
      </c>
      <c r="D292" s="3">
        <v>12.25</v>
      </c>
    </row>
    <row r="293" spans="1:4" x14ac:dyDescent="0.3">
      <c r="A293" s="1" t="s">
        <v>582</v>
      </c>
      <c r="B293" s="1" t="s">
        <v>583</v>
      </c>
      <c r="C293" s="2">
        <v>9.5</v>
      </c>
      <c r="D293" s="3">
        <v>12.25</v>
      </c>
    </row>
    <row r="294" spans="1:4" x14ac:dyDescent="0.3">
      <c r="A294" s="1" t="s">
        <v>584</v>
      </c>
      <c r="B294" s="1" t="s">
        <v>585</v>
      </c>
      <c r="C294" s="2">
        <v>8.68</v>
      </c>
      <c r="D294" s="3">
        <v>11.25</v>
      </c>
    </row>
    <row r="295" spans="1:4" x14ac:dyDescent="0.3">
      <c r="A295" s="1" t="s">
        <v>586</v>
      </c>
      <c r="B295" s="1" t="s">
        <v>587</v>
      </c>
      <c r="C295" s="2">
        <v>16.489999999999998</v>
      </c>
      <c r="D295" s="3">
        <v>20.95</v>
      </c>
    </row>
    <row r="296" spans="1:4" x14ac:dyDescent="0.3">
      <c r="A296" s="1" t="s">
        <v>588</v>
      </c>
      <c r="B296" s="1" t="s">
        <v>589</v>
      </c>
      <c r="C296" s="2">
        <v>8.4700000000000006</v>
      </c>
      <c r="D296" s="3">
        <v>11</v>
      </c>
    </row>
    <row r="297" spans="1:4" x14ac:dyDescent="0.3">
      <c r="A297" s="1" t="s">
        <v>590</v>
      </c>
      <c r="B297" s="1" t="s">
        <v>591</v>
      </c>
      <c r="C297" s="2">
        <v>13.64</v>
      </c>
      <c r="D297" s="3">
        <v>17.95</v>
      </c>
    </row>
    <row r="298" spans="1:4" x14ac:dyDescent="0.3">
      <c r="A298" s="1" t="s">
        <v>592</v>
      </c>
      <c r="B298" s="1" t="s">
        <v>593</v>
      </c>
      <c r="C298" s="2">
        <v>11.03</v>
      </c>
      <c r="D298" s="3">
        <v>14.5</v>
      </c>
    </row>
    <row r="299" spans="1:4" x14ac:dyDescent="0.3">
      <c r="A299" s="1" t="s">
        <v>594</v>
      </c>
      <c r="B299" s="1" t="s">
        <v>595</v>
      </c>
      <c r="C299" s="2">
        <v>38.799999999999997</v>
      </c>
      <c r="D299" s="3">
        <v>51.5</v>
      </c>
    </row>
    <row r="300" spans="1:4" x14ac:dyDescent="0.3">
      <c r="A300" s="1" t="s">
        <v>596</v>
      </c>
      <c r="B300" s="1" t="s">
        <v>597</v>
      </c>
      <c r="C300" s="2">
        <v>46.69</v>
      </c>
      <c r="D300" s="3">
        <v>59.95</v>
      </c>
    </row>
    <row r="301" spans="1:4" x14ac:dyDescent="0.3">
      <c r="A301" s="1" t="s">
        <v>598</v>
      </c>
      <c r="B301" s="1" t="s">
        <v>599</v>
      </c>
      <c r="C301" s="2">
        <v>10.7</v>
      </c>
      <c r="D301" s="3">
        <v>13.95</v>
      </c>
    </row>
    <row r="302" spans="1:4" x14ac:dyDescent="0.3">
      <c r="A302" s="1" t="s">
        <v>600</v>
      </c>
      <c r="B302" s="1" t="s">
        <v>601</v>
      </c>
      <c r="C302" s="2">
        <v>10.7</v>
      </c>
      <c r="D302" s="3">
        <v>13.95</v>
      </c>
    </row>
    <row r="303" spans="1:4" x14ac:dyDescent="0.3">
      <c r="A303" s="1" t="s">
        <v>602</v>
      </c>
      <c r="B303" s="1" t="s">
        <v>603</v>
      </c>
      <c r="C303" s="2">
        <v>12.6</v>
      </c>
      <c r="D303" s="3">
        <v>16.45</v>
      </c>
    </row>
    <row r="304" spans="1:4" x14ac:dyDescent="0.3">
      <c r="A304" s="1" t="s">
        <v>604</v>
      </c>
      <c r="B304" s="1" t="s">
        <v>605</v>
      </c>
      <c r="C304" s="2">
        <v>5.17</v>
      </c>
      <c r="D304" s="3">
        <v>6.75</v>
      </c>
    </row>
    <row r="305" spans="1:4" x14ac:dyDescent="0.3">
      <c r="A305" s="1" t="s">
        <v>606</v>
      </c>
      <c r="B305" s="1" t="s">
        <v>607</v>
      </c>
      <c r="C305" s="2">
        <v>5.17</v>
      </c>
      <c r="D305" s="3">
        <v>6.75</v>
      </c>
    </row>
    <row r="306" spans="1:4" x14ac:dyDescent="0.3">
      <c r="A306" s="1" t="s">
        <v>608</v>
      </c>
      <c r="B306" s="1" t="s">
        <v>609</v>
      </c>
      <c r="C306" s="2">
        <v>5.17</v>
      </c>
      <c r="D306" s="3">
        <v>6.75</v>
      </c>
    </row>
    <row r="307" spans="1:4" x14ac:dyDescent="0.3">
      <c r="A307" s="1" t="s">
        <v>610</v>
      </c>
      <c r="B307" s="1" t="s">
        <v>611</v>
      </c>
      <c r="C307" s="2">
        <v>11.36</v>
      </c>
      <c r="D307" s="3">
        <v>14.95</v>
      </c>
    </row>
    <row r="308" spans="1:4" x14ac:dyDescent="0.3">
      <c r="A308" s="1" t="s">
        <v>612</v>
      </c>
      <c r="B308" s="1" t="s">
        <v>613</v>
      </c>
      <c r="C308" s="2">
        <v>6.4</v>
      </c>
      <c r="D308" s="3">
        <v>8.5</v>
      </c>
    </row>
    <row r="309" spans="1:4" x14ac:dyDescent="0.3">
      <c r="A309" s="1" t="s">
        <v>614</v>
      </c>
      <c r="B309" s="1" t="s">
        <v>615</v>
      </c>
      <c r="C309" s="2">
        <v>6.4</v>
      </c>
      <c r="D309" s="3">
        <v>8.5</v>
      </c>
    </row>
    <row r="310" spans="1:4" x14ac:dyDescent="0.3">
      <c r="A310" s="1" t="s">
        <v>616</v>
      </c>
      <c r="B310" s="1" t="s">
        <v>617</v>
      </c>
      <c r="C310" s="2">
        <v>7.4</v>
      </c>
      <c r="D310" s="3">
        <v>9.9499999999999993</v>
      </c>
    </row>
    <row r="311" spans="1:4" x14ac:dyDescent="0.3">
      <c r="A311" s="1" t="s">
        <v>618</v>
      </c>
      <c r="B311" s="1" t="s">
        <v>619</v>
      </c>
      <c r="C311" s="2">
        <v>7.3966942099999997</v>
      </c>
      <c r="D311" s="3">
        <v>9.9499999999999993</v>
      </c>
    </row>
    <row r="312" spans="1:4" x14ac:dyDescent="0.3">
      <c r="A312" s="1" t="s">
        <v>620</v>
      </c>
      <c r="B312" s="1" t="s">
        <v>621</v>
      </c>
      <c r="C312" s="2">
        <v>7.85</v>
      </c>
      <c r="D312" s="3">
        <v>10.5</v>
      </c>
    </row>
    <row r="313" spans="1:4" x14ac:dyDescent="0.3">
      <c r="A313" s="1" t="s">
        <v>622</v>
      </c>
      <c r="B313" s="1" t="s">
        <v>623</v>
      </c>
      <c r="C313" s="2">
        <v>7.85</v>
      </c>
      <c r="D313" s="3">
        <v>10.5</v>
      </c>
    </row>
    <row r="314" spans="1:4" x14ac:dyDescent="0.3">
      <c r="A314" s="1" t="s">
        <v>624</v>
      </c>
      <c r="B314" s="1" t="s">
        <v>625</v>
      </c>
      <c r="C314" s="2">
        <v>10.7</v>
      </c>
      <c r="D314" s="3">
        <v>14.25</v>
      </c>
    </row>
    <row r="315" spans="1:4" x14ac:dyDescent="0.3">
      <c r="A315" s="1" t="s">
        <v>626</v>
      </c>
      <c r="B315" s="1" t="s">
        <v>627</v>
      </c>
      <c r="C315" s="2">
        <v>15.29</v>
      </c>
      <c r="D315" s="3">
        <v>20.350000000000001</v>
      </c>
    </row>
    <row r="316" spans="1:4" x14ac:dyDescent="0.3">
      <c r="A316" s="1" t="s">
        <v>628</v>
      </c>
      <c r="B316" s="1" t="s">
        <v>629</v>
      </c>
      <c r="C316" s="2">
        <v>16.12</v>
      </c>
      <c r="D316" s="3">
        <v>21.5</v>
      </c>
    </row>
    <row r="317" spans="1:4" x14ac:dyDescent="0.3">
      <c r="A317" s="1" t="s">
        <v>630</v>
      </c>
      <c r="B317" s="1" t="s">
        <v>631</v>
      </c>
      <c r="C317" s="2">
        <v>18.600000000000001</v>
      </c>
      <c r="D317" s="3">
        <v>24.75</v>
      </c>
    </row>
    <row r="318" spans="1:4" x14ac:dyDescent="0.3">
      <c r="A318" s="1" t="s">
        <v>632</v>
      </c>
      <c r="B318" s="1" t="s">
        <v>633</v>
      </c>
      <c r="C318" s="2">
        <v>18.600000000000001</v>
      </c>
      <c r="D318" s="3">
        <v>24.75</v>
      </c>
    </row>
    <row r="319" spans="1:4" x14ac:dyDescent="0.3">
      <c r="A319" s="1" t="s">
        <v>634</v>
      </c>
      <c r="B319" s="1" t="s">
        <v>635</v>
      </c>
      <c r="C319" s="2">
        <v>11.28</v>
      </c>
      <c r="D319" s="3">
        <v>15.15</v>
      </c>
    </row>
    <row r="320" spans="1:4" x14ac:dyDescent="0.3">
      <c r="A320" s="1" t="s">
        <v>636</v>
      </c>
      <c r="B320" s="1" t="s">
        <v>637</v>
      </c>
      <c r="C320" s="2">
        <v>10.7</v>
      </c>
      <c r="D320" s="3">
        <v>14.25</v>
      </c>
    </row>
    <row r="321" spans="1:4" x14ac:dyDescent="0.3">
      <c r="A321" s="1" t="s">
        <v>638</v>
      </c>
      <c r="B321" s="1" t="s">
        <v>639</v>
      </c>
      <c r="C321" s="2">
        <v>11.16</v>
      </c>
      <c r="D321" s="3">
        <v>14.85</v>
      </c>
    </row>
    <row r="322" spans="1:4" x14ac:dyDescent="0.3">
      <c r="A322" s="1" t="s">
        <v>640</v>
      </c>
      <c r="B322" s="1" t="s">
        <v>641</v>
      </c>
      <c r="C322" s="2">
        <v>6.57</v>
      </c>
      <c r="D322" s="3">
        <v>8.9499999999999993</v>
      </c>
    </row>
    <row r="323" spans="1:4" x14ac:dyDescent="0.3">
      <c r="A323" s="1" t="s">
        <v>642</v>
      </c>
      <c r="B323" s="1" t="s">
        <v>643</v>
      </c>
      <c r="C323" s="2">
        <v>13.64</v>
      </c>
      <c r="D323" s="3">
        <v>18.149999999999999</v>
      </c>
    </row>
    <row r="324" spans="1:4" x14ac:dyDescent="0.3">
      <c r="A324" s="1" t="s">
        <v>644</v>
      </c>
      <c r="B324" s="1" t="s">
        <v>645</v>
      </c>
      <c r="C324" s="2">
        <v>23.1</v>
      </c>
      <c r="D324" s="3">
        <v>29.25</v>
      </c>
    </row>
    <row r="325" spans="1:4" x14ac:dyDescent="0.3">
      <c r="A325" s="1" t="s">
        <v>646</v>
      </c>
      <c r="B325" s="1" t="s">
        <v>647</v>
      </c>
      <c r="C325" s="2">
        <v>40.450000000000003</v>
      </c>
      <c r="D325" s="3">
        <v>59.5</v>
      </c>
    </row>
    <row r="326" spans="1:4" x14ac:dyDescent="0.3">
      <c r="A326" s="1" t="s">
        <v>648</v>
      </c>
      <c r="B326" s="1" t="s">
        <v>649</v>
      </c>
      <c r="C326" s="2">
        <v>84.71</v>
      </c>
      <c r="D326" s="3">
        <v>112.75</v>
      </c>
    </row>
    <row r="327" spans="1:4" x14ac:dyDescent="0.3">
      <c r="A327" s="1" t="s">
        <v>650</v>
      </c>
      <c r="B327" s="1" t="s">
        <v>651</v>
      </c>
      <c r="C327" s="2">
        <v>26.4</v>
      </c>
      <c r="D327" s="3">
        <v>33.5</v>
      </c>
    </row>
    <row r="328" spans="1:4" x14ac:dyDescent="0.3">
      <c r="A328" s="1" t="s">
        <v>652</v>
      </c>
      <c r="B328" s="1" t="s">
        <v>651</v>
      </c>
      <c r="C328" s="2">
        <v>14.83</v>
      </c>
      <c r="D328" s="3">
        <v>18.75</v>
      </c>
    </row>
    <row r="329" spans="1:4" x14ac:dyDescent="0.3">
      <c r="A329" s="1" t="s">
        <v>653</v>
      </c>
      <c r="B329" s="1" t="s">
        <v>654</v>
      </c>
      <c r="C329" s="2">
        <v>3.26</v>
      </c>
      <c r="D329" s="3">
        <v>3.95</v>
      </c>
    </row>
    <row r="330" spans="1:4" x14ac:dyDescent="0.3">
      <c r="A330" s="1" t="s">
        <v>655</v>
      </c>
      <c r="B330" s="1" t="s">
        <v>656</v>
      </c>
      <c r="C330" s="2">
        <v>13.43</v>
      </c>
      <c r="D330" s="3">
        <v>16.25</v>
      </c>
    </row>
    <row r="331" spans="1:4" x14ac:dyDescent="0.3">
      <c r="A331" s="1" t="s">
        <v>657</v>
      </c>
      <c r="B331" s="1" t="s">
        <v>658</v>
      </c>
      <c r="C331" s="2">
        <v>17.77</v>
      </c>
      <c r="D331" s="3">
        <v>21.5</v>
      </c>
    </row>
    <row r="332" spans="1:4" x14ac:dyDescent="0.3">
      <c r="A332" s="1" t="s">
        <v>659</v>
      </c>
      <c r="B332" s="1" t="s">
        <v>660</v>
      </c>
      <c r="C332" s="2">
        <v>31.36</v>
      </c>
      <c r="D332" s="3">
        <v>41.75</v>
      </c>
    </row>
    <row r="333" spans="1:4" x14ac:dyDescent="0.3">
      <c r="A333" s="1" t="s">
        <v>661</v>
      </c>
      <c r="B333" s="1" t="s">
        <v>662</v>
      </c>
      <c r="C333" s="2">
        <v>42.56</v>
      </c>
      <c r="D333" s="3">
        <v>53.95</v>
      </c>
    </row>
    <row r="334" spans="1:4" x14ac:dyDescent="0.3">
      <c r="A334" s="1" t="s">
        <v>663</v>
      </c>
      <c r="B334" s="1" t="s">
        <v>664</v>
      </c>
      <c r="C334" s="2">
        <v>14.46</v>
      </c>
      <c r="D334" s="3">
        <v>19.25</v>
      </c>
    </row>
    <row r="335" spans="1:4" x14ac:dyDescent="0.3">
      <c r="A335" s="1" t="s">
        <v>665</v>
      </c>
      <c r="B335" s="1" t="s">
        <v>666</v>
      </c>
      <c r="C335" s="2">
        <v>18.97</v>
      </c>
      <c r="D335" s="3">
        <v>25.75</v>
      </c>
    </row>
    <row r="336" spans="1:4" x14ac:dyDescent="0.3">
      <c r="A336" s="1" t="s">
        <v>667</v>
      </c>
      <c r="B336" s="1" t="s">
        <v>668</v>
      </c>
      <c r="C336" s="2">
        <v>11.53</v>
      </c>
      <c r="D336" s="3">
        <v>14.65</v>
      </c>
    </row>
    <row r="337" spans="1:4" x14ac:dyDescent="0.3">
      <c r="A337" s="1" t="s">
        <v>669</v>
      </c>
      <c r="B337" s="1" t="s">
        <v>670</v>
      </c>
      <c r="C337" s="2">
        <v>18.14</v>
      </c>
      <c r="D337" s="3">
        <v>29.5</v>
      </c>
    </row>
    <row r="338" spans="1:4" x14ac:dyDescent="0.3">
      <c r="A338" s="1" t="s">
        <v>671</v>
      </c>
      <c r="B338" s="1" t="s">
        <v>672</v>
      </c>
      <c r="C338" s="2">
        <v>5.74</v>
      </c>
      <c r="D338" s="3">
        <v>7.25</v>
      </c>
    </row>
    <row r="339" spans="1:4" x14ac:dyDescent="0.3">
      <c r="A339" s="1" t="s">
        <v>673</v>
      </c>
      <c r="B339" s="1" t="s">
        <v>674</v>
      </c>
      <c r="C339" s="2">
        <v>11.98</v>
      </c>
      <c r="D339" s="3">
        <v>15.95</v>
      </c>
    </row>
    <row r="340" spans="1:4" x14ac:dyDescent="0.3">
      <c r="A340" s="1" t="s">
        <v>675</v>
      </c>
      <c r="B340" s="1" t="s">
        <v>676</v>
      </c>
      <c r="C340" s="2">
        <v>6.2</v>
      </c>
      <c r="D340" s="3">
        <v>7.65</v>
      </c>
    </row>
    <row r="341" spans="1:4" x14ac:dyDescent="0.3">
      <c r="A341" s="1" t="s">
        <v>677</v>
      </c>
      <c r="B341" s="1" t="s">
        <v>678</v>
      </c>
      <c r="C341" s="2">
        <v>19.79</v>
      </c>
      <c r="D341" s="3">
        <f t="shared" ref="D341:D364" si="1">C341*1.21</f>
        <v>23.945899999999998</v>
      </c>
    </row>
    <row r="342" spans="1:4" x14ac:dyDescent="0.3">
      <c r="A342" s="1" t="s">
        <v>679</v>
      </c>
      <c r="B342" s="1" t="s">
        <v>680</v>
      </c>
      <c r="C342" s="2">
        <v>20.37</v>
      </c>
      <c r="D342" s="3">
        <v>26.75</v>
      </c>
    </row>
    <row r="343" spans="1:4" x14ac:dyDescent="0.3">
      <c r="A343" s="1" t="s">
        <v>681</v>
      </c>
      <c r="B343" s="1" t="s">
        <v>682</v>
      </c>
      <c r="C343" s="2">
        <v>11.78</v>
      </c>
      <c r="D343" s="3">
        <v>14.75</v>
      </c>
    </row>
    <row r="344" spans="1:4" x14ac:dyDescent="0.3">
      <c r="A344" s="1" t="s">
        <v>683</v>
      </c>
      <c r="B344" s="1" t="s">
        <v>684</v>
      </c>
      <c r="C344" s="2">
        <v>14.83</v>
      </c>
      <c r="D344" s="3">
        <v>18.5</v>
      </c>
    </row>
    <row r="345" spans="1:4" x14ac:dyDescent="0.3">
      <c r="A345" s="1" t="s">
        <v>685</v>
      </c>
      <c r="B345" s="1" t="s">
        <v>686</v>
      </c>
      <c r="C345" s="2">
        <v>16.12</v>
      </c>
      <c r="D345" s="3">
        <v>20.75</v>
      </c>
    </row>
    <row r="346" spans="1:4" x14ac:dyDescent="0.3">
      <c r="A346" s="1" t="s">
        <v>687</v>
      </c>
      <c r="B346" s="1" t="s">
        <v>688</v>
      </c>
      <c r="C346" s="2">
        <v>15.25</v>
      </c>
      <c r="D346" s="3">
        <v>21.5</v>
      </c>
    </row>
    <row r="347" spans="1:4" x14ac:dyDescent="0.3">
      <c r="A347" s="1" t="s">
        <v>689</v>
      </c>
      <c r="B347" s="1" t="s">
        <v>690</v>
      </c>
      <c r="C347" s="2">
        <v>19.420000000000002</v>
      </c>
      <c r="D347" s="3">
        <v>23.5</v>
      </c>
    </row>
    <row r="348" spans="1:4" x14ac:dyDescent="0.3">
      <c r="A348" s="1" t="s">
        <v>691</v>
      </c>
      <c r="B348" s="1" t="s">
        <v>692</v>
      </c>
      <c r="C348" s="2">
        <v>23.55</v>
      </c>
      <c r="D348" s="3">
        <v>29.5</v>
      </c>
    </row>
    <row r="349" spans="1:4" x14ac:dyDescent="0.3">
      <c r="A349" s="1" t="s">
        <v>693</v>
      </c>
      <c r="B349" s="1" t="s">
        <v>694</v>
      </c>
      <c r="C349" s="2">
        <v>52.27</v>
      </c>
      <c r="D349" s="3">
        <v>67.95</v>
      </c>
    </row>
    <row r="350" spans="1:4" x14ac:dyDescent="0.3">
      <c r="A350" s="1" t="s">
        <v>695</v>
      </c>
      <c r="B350" s="1" t="s">
        <v>696</v>
      </c>
      <c r="C350" s="2">
        <v>19.420000000000002</v>
      </c>
      <c r="D350" s="3">
        <v>25.5</v>
      </c>
    </row>
    <row r="351" spans="1:4" x14ac:dyDescent="0.3">
      <c r="A351" s="1" t="s">
        <v>697</v>
      </c>
      <c r="B351" s="1" t="s">
        <v>698</v>
      </c>
      <c r="C351" s="2">
        <v>28.51</v>
      </c>
      <c r="D351" s="3">
        <v>36.950000000000003</v>
      </c>
    </row>
    <row r="352" spans="1:4" x14ac:dyDescent="0.3">
      <c r="A352" s="1" t="s">
        <v>699</v>
      </c>
      <c r="B352" s="1" t="s">
        <v>700</v>
      </c>
      <c r="C352" s="2">
        <v>12.73</v>
      </c>
      <c r="D352" s="3">
        <v>16.5</v>
      </c>
    </row>
    <row r="353" spans="1:4" x14ac:dyDescent="0.3">
      <c r="A353" s="1" t="s">
        <v>701</v>
      </c>
      <c r="B353" s="1" t="s">
        <v>702</v>
      </c>
      <c r="C353" s="2">
        <v>90.87</v>
      </c>
      <c r="D353" s="3">
        <v>121.5</v>
      </c>
    </row>
    <row r="354" spans="1:4" x14ac:dyDescent="0.3">
      <c r="A354" s="1" t="s">
        <v>703</v>
      </c>
      <c r="B354" s="1" t="s">
        <v>704</v>
      </c>
      <c r="C354" s="2">
        <v>161.16</v>
      </c>
      <c r="D354" s="3">
        <v>221.5</v>
      </c>
    </row>
    <row r="355" spans="1:4" x14ac:dyDescent="0.3">
      <c r="A355" s="1" t="s">
        <v>705</v>
      </c>
      <c r="B355" s="1" t="s">
        <v>706</v>
      </c>
      <c r="C355" s="2">
        <v>78.510000000000005</v>
      </c>
      <c r="D355" s="3">
        <v>102.5</v>
      </c>
    </row>
    <row r="356" spans="1:4" x14ac:dyDescent="0.3">
      <c r="A356" s="1" t="s">
        <v>707</v>
      </c>
      <c r="B356" s="1" t="s">
        <v>708</v>
      </c>
      <c r="C356" s="2">
        <v>43.76</v>
      </c>
      <c r="D356" s="3">
        <v>55.25</v>
      </c>
    </row>
    <row r="357" spans="1:4" x14ac:dyDescent="0.3">
      <c r="A357" s="1" t="s">
        <v>709</v>
      </c>
      <c r="B357" s="1" t="s">
        <v>710</v>
      </c>
      <c r="C357" s="2">
        <v>131.82</v>
      </c>
      <c r="D357" s="3">
        <v>192.5</v>
      </c>
    </row>
    <row r="358" spans="1:4" x14ac:dyDescent="0.3">
      <c r="A358" s="1" t="s">
        <v>711</v>
      </c>
      <c r="B358" s="1" t="s">
        <v>712</v>
      </c>
      <c r="C358" s="2">
        <v>10.7</v>
      </c>
      <c r="D358" s="3">
        <v>13.5</v>
      </c>
    </row>
    <row r="359" spans="1:4" x14ac:dyDescent="0.3">
      <c r="A359" s="1" t="s">
        <v>713</v>
      </c>
      <c r="B359" s="1" t="s">
        <v>714</v>
      </c>
      <c r="C359" s="2">
        <v>10.7</v>
      </c>
      <c r="D359" s="3">
        <v>13.5</v>
      </c>
    </row>
    <row r="360" spans="1:4" x14ac:dyDescent="0.3">
      <c r="A360" s="1" t="s">
        <v>715</v>
      </c>
      <c r="B360" s="1" t="s">
        <v>716</v>
      </c>
      <c r="C360" s="2">
        <v>5.08</v>
      </c>
      <c r="D360" s="3">
        <v>6.45</v>
      </c>
    </row>
    <row r="361" spans="1:4" x14ac:dyDescent="0.3">
      <c r="A361" s="1" t="s">
        <v>717</v>
      </c>
      <c r="B361" s="1" t="s">
        <v>718</v>
      </c>
      <c r="C361" s="2">
        <v>5.91</v>
      </c>
      <c r="D361" s="3">
        <v>7.5</v>
      </c>
    </row>
    <row r="362" spans="1:4" x14ac:dyDescent="0.3">
      <c r="A362" s="1" t="s">
        <v>719</v>
      </c>
      <c r="B362" s="1" t="s">
        <v>720</v>
      </c>
      <c r="C362" s="2">
        <v>12.36</v>
      </c>
      <c r="D362" s="3">
        <v>15.75</v>
      </c>
    </row>
    <row r="363" spans="1:4" x14ac:dyDescent="0.3">
      <c r="A363" s="1" t="s">
        <v>721</v>
      </c>
      <c r="B363" s="1" t="s">
        <v>722</v>
      </c>
      <c r="C363" s="2">
        <v>19.79</v>
      </c>
      <c r="D363" s="3">
        <v>25.15</v>
      </c>
    </row>
    <row r="364" spans="1:4" x14ac:dyDescent="0.3">
      <c r="A364" s="1" t="s">
        <v>723</v>
      </c>
      <c r="B364" s="1" t="s">
        <v>724</v>
      </c>
      <c r="C364" s="2">
        <v>28.884297520000001</v>
      </c>
      <c r="D364" s="3">
        <f t="shared" si="1"/>
        <v>34.949999999200003</v>
      </c>
    </row>
    <row r="365" spans="1:4" x14ac:dyDescent="0.3">
      <c r="A365" s="1" t="s">
        <v>725</v>
      </c>
      <c r="B365" s="1" t="s">
        <v>726</v>
      </c>
      <c r="C365" s="2">
        <v>59.92</v>
      </c>
      <c r="D365" s="3">
        <v>76.5</v>
      </c>
    </row>
    <row r="366" spans="1:4" x14ac:dyDescent="0.3">
      <c r="A366" s="1" t="s">
        <v>727</v>
      </c>
      <c r="B366" s="1" t="s">
        <v>728</v>
      </c>
      <c r="C366" s="2">
        <v>16.12</v>
      </c>
      <c r="D366" s="3">
        <v>22.5</v>
      </c>
    </row>
    <row r="367" spans="1:4" x14ac:dyDescent="0.3">
      <c r="A367" s="1" t="s">
        <v>729</v>
      </c>
      <c r="B367" s="1" t="s">
        <v>726</v>
      </c>
      <c r="C367" s="2">
        <v>61.94</v>
      </c>
      <c r="D367" s="3">
        <v>77.5</v>
      </c>
    </row>
    <row r="368" spans="1:4" x14ac:dyDescent="0.3">
      <c r="A368" s="1" t="s">
        <v>730</v>
      </c>
      <c r="B368" s="1" t="s">
        <v>731</v>
      </c>
      <c r="C368" s="2">
        <v>61.94</v>
      </c>
      <c r="D368" s="3">
        <v>77.5</v>
      </c>
    </row>
    <row r="369" spans="1:4" x14ac:dyDescent="0.3">
      <c r="A369" s="1" t="s">
        <v>732</v>
      </c>
      <c r="B369" s="1" t="s">
        <v>733</v>
      </c>
      <c r="C369" s="2">
        <v>61.94</v>
      </c>
      <c r="D369" s="3">
        <v>77.5</v>
      </c>
    </row>
    <row r="370" spans="1:4" x14ac:dyDescent="0.3">
      <c r="A370" s="1" t="s">
        <v>734</v>
      </c>
      <c r="B370" s="1" t="s">
        <v>735</v>
      </c>
      <c r="C370" s="2">
        <v>97.93</v>
      </c>
      <c r="D370" s="3">
        <v>119.5</v>
      </c>
    </row>
    <row r="371" spans="1:4" x14ac:dyDescent="0.3">
      <c r="A371" s="1" t="s">
        <v>736</v>
      </c>
      <c r="B371" s="1" t="s">
        <v>737</v>
      </c>
      <c r="C371" s="2">
        <v>32.64</v>
      </c>
      <c r="D371" s="3">
        <v>40.5</v>
      </c>
    </row>
    <row r="372" spans="1:4" x14ac:dyDescent="0.3">
      <c r="A372" s="1" t="s">
        <v>738</v>
      </c>
      <c r="B372" s="1" t="s">
        <v>739</v>
      </c>
      <c r="C372" s="2">
        <v>61.57</v>
      </c>
      <c r="D372" s="3">
        <v>82.5</v>
      </c>
    </row>
    <row r="373" spans="1:4" x14ac:dyDescent="0.3">
      <c r="A373" s="1" t="s">
        <v>740</v>
      </c>
      <c r="B373" s="1" t="s">
        <v>741</v>
      </c>
      <c r="C373" s="2">
        <v>32.64</v>
      </c>
      <c r="D373" s="3">
        <v>39.5</v>
      </c>
    </row>
    <row r="374" spans="1:4" x14ac:dyDescent="0.3">
      <c r="A374" s="1" t="s">
        <v>742</v>
      </c>
      <c r="B374" s="1" t="s">
        <v>743</v>
      </c>
      <c r="C374" s="2">
        <v>32.64</v>
      </c>
      <c r="D374" s="3">
        <v>41.5</v>
      </c>
    </row>
    <row r="375" spans="1:4" x14ac:dyDescent="0.3">
      <c r="A375" s="1" t="s">
        <v>744</v>
      </c>
      <c r="B375" s="1" t="s">
        <v>745</v>
      </c>
      <c r="C375" s="2">
        <v>34.67</v>
      </c>
      <c r="D375" s="3">
        <v>41.95</v>
      </c>
    </row>
    <row r="376" spans="1:4" x14ac:dyDescent="0.3">
      <c r="A376" s="1" t="s">
        <v>746</v>
      </c>
      <c r="B376" s="1" t="s">
        <v>747</v>
      </c>
      <c r="C376" s="2">
        <v>31.82</v>
      </c>
      <c r="D376" s="3">
        <v>38.5</v>
      </c>
    </row>
    <row r="377" spans="1:4" x14ac:dyDescent="0.3">
      <c r="A377" s="1" t="s">
        <v>748</v>
      </c>
      <c r="B377" s="1" t="s">
        <v>749</v>
      </c>
      <c r="C377" s="2">
        <v>31.82</v>
      </c>
      <c r="D377" s="3">
        <v>38.5</v>
      </c>
    </row>
    <row r="378" spans="1:4" x14ac:dyDescent="0.3">
      <c r="A378" s="1" t="s">
        <v>750</v>
      </c>
      <c r="B378" s="1" t="s">
        <v>751</v>
      </c>
      <c r="C378" s="2">
        <v>31.82</v>
      </c>
      <c r="D378" s="3">
        <v>38.5</v>
      </c>
    </row>
    <row r="379" spans="1:4" x14ac:dyDescent="0.3">
      <c r="A379" s="1" t="s">
        <v>752</v>
      </c>
      <c r="B379" s="1" t="s">
        <v>753</v>
      </c>
      <c r="C379" s="2">
        <v>34.299999999999997</v>
      </c>
      <c r="D379" s="3">
        <v>41.5</v>
      </c>
    </row>
    <row r="380" spans="1:4" x14ac:dyDescent="0.3">
      <c r="A380" s="1" t="s">
        <v>754</v>
      </c>
      <c r="B380" s="1" t="s">
        <v>755</v>
      </c>
      <c r="C380" s="2">
        <v>34.299999999999997</v>
      </c>
      <c r="D380" s="3">
        <v>41.5</v>
      </c>
    </row>
    <row r="381" spans="1:4" x14ac:dyDescent="0.3">
      <c r="A381" s="1" t="s">
        <v>756</v>
      </c>
      <c r="B381" s="1" t="s">
        <v>757</v>
      </c>
      <c r="C381" s="2">
        <v>6.74</v>
      </c>
      <c r="D381" s="3">
        <v>8.15</v>
      </c>
    </row>
    <row r="382" spans="1:4" x14ac:dyDescent="0.3">
      <c r="A382" s="1" t="s">
        <v>758</v>
      </c>
      <c r="B382" s="1" t="s">
        <v>759</v>
      </c>
      <c r="C382" s="2">
        <v>8.14</v>
      </c>
      <c r="D382" s="3">
        <v>9.9499999999999993</v>
      </c>
    </row>
    <row r="383" spans="1:4" x14ac:dyDescent="0.3">
      <c r="A383" s="1" t="s">
        <v>760</v>
      </c>
      <c r="B383" s="1" t="s">
        <v>761</v>
      </c>
      <c r="C383" s="2">
        <v>31.82</v>
      </c>
      <c r="D383" s="3">
        <v>38.5</v>
      </c>
    </row>
    <row r="384" spans="1:4" x14ac:dyDescent="0.3">
      <c r="A384" s="1" t="s">
        <v>762</v>
      </c>
      <c r="B384" s="1" t="s">
        <v>763</v>
      </c>
      <c r="C384" s="2">
        <v>97.93</v>
      </c>
      <c r="D384" s="3">
        <v>118.5</v>
      </c>
    </row>
    <row r="385" spans="1:4" x14ac:dyDescent="0.3">
      <c r="A385" s="1" t="s">
        <v>764</v>
      </c>
      <c r="B385" s="1" t="s">
        <v>765</v>
      </c>
      <c r="C385" s="2">
        <v>34.299999999999997</v>
      </c>
      <c r="D385" s="3">
        <v>41.5</v>
      </c>
    </row>
    <row r="386" spans="1:4" x14ac:dyDescent="0.3">
      <c r="A386" s="1" t="s">
        <v>766</v>
      </c>
      <c r="B386" s="1" t="s">
        <v>767</v>
      </c>
      <c r="C386" s="2">
        <v>34.299999999999997</v>
      </c>
      <c r="D386" s="3">
        <v>41.5</v>
      </c>
    </row>
    <row r="387" spans="1:4" x14ac:dyDescent="0.3">
      <c r="A387" s="1" t="s">
        <v>768</v>
      </c>
      <c r="B387" s="1" t="s">
        <v>769</v>
      </c>
      <c r="C387" s="2">
        <v>31.82</v>
      </c>
      <c r="D387" s="3">
        <v>38.5</v>
      </c>
    </row>
    <row r="388" spans="1:4" x14ac:dyDescent="0.3">
      <c r="A388" s="1" t="s">
        <v>770</v>
      </c>
      <c r="B388" s="1" t="s">
        <v>771</v>
      </c>
      <c r="C388" s="2">
        <v>34.299999999999997</v>
      </c>
      <c r="D388" s="3">
        <v>41.5</v>
      </c>
    </row>
    <row r="389" spans="1:4" x14ac:dyDescent="0.3">
      <c r="A389" s="1" t="s">
        <v>772</v>
      </c>
      <c r="B389" s="1" t="s">
        <v>773</v>
      </c>
      <c r="C389" s="2">
        <v>33.840000000000003</v>
      </c>
      <c r="D389" s="3">
        <v>40.950000000000003</v>
      </c>
    </row>
    <row r="390" spans="1:4" x14ac:dyDescent="0.3">
      <c r="A390" s="1" t="s">
        <v>774</v>
      </c>
      <c r="B390" s="1" t="s">
        <v>775</v>
      </c>
      <c r="C390" s="2">
        <v>34.299999999999997</v>
      </c>
      <c r="D390" s="3">
        <v>41.5</v>
      </c>
    </row>
    <row r="391" spans="1:4" x14ac:dyDescent="0.3">
      <c r="A391" s="1" t="s">
        <v>776</v>
      </c>
      <c r="B391" s="1" t="s">
        <v>777</v>
      </c>
      <c r="C391" s="2">
        <v>36.78</v>
      </c>
      <c r="D391" s="3">
        <v>44.5</v>
      </c>
    </row>
    <row r="392" spans="1:4" x14ac:dyDescent="0.3">
      <c r="A392" s="1" t="s">
        <v>778</v>
      </c>
      <c r="B392" s="1" t="s">
        <v>779</v>
      </c>
      <c r="C392" s="2">
        <v>36.32</v>
      </c>
      <c r="D392" s="3">
        <v>47.5</v>
      </c>
    </row>
    <row r="393" spans="1:4" x14ac:dyDescent="0.3">
      <c r="A393" s="1" t="s">
        <v>780</v>
      </c>
      <c r="B393" s="1" t="s">
        <v>781</v>
      </c>
      <c r="C393" s="2">
        <v>32.979999999999997</v>
      </c>
      <c r="D393" s="3">
        <v>41.95</v>
      </c>
    </row>
    <row r="394" spans="1:4" x14ac:dyDescent="0.3">
      <c r="A394" s="1" t="s">
        <v>782</v>
      </c>
      <c r="B394" s="1" t="s">
        <v>783</v>
      </c>
      <c r="C394" s="2">
        <v>24.38</v>
      </c>
      <c r="D394" s="3">
        <v>30.95</v>
      </c>
    </row>
    <row r="395" spans="1:4" x14ac:dyDescent="0.3">
      <c r="A395" s="1" t="s">
        <v>784</v>
      </c>
      <c r="B395" s="1" t="s">
        <v>785</v>
      </c>
      <c r="C395" s="2">
        <v>24.75</v>
      </c>
      <c r="D395" s="3">
        <v>31.95</v>
      </c>
    </row>
    <row r="396" spans="1:4" x14ac:dyDescent="0.3">
      <c r="A396" s="1" t="s">
        <v>786</v>
      </c>
      <c r="B396" s="1" t="s">
        <v>787</v>
      </c>
      <c r="C396" s="2">
        <v>26.86</v>
      </c>
      <c r="D396" s="3">
        <v>34.5</v>
      </c>
    </row>
    <row r="397" spans="1:4" x14ac:dyDescent="0.3">
      <c r="A397" s="1" t="s">
        <v>788</v>
      </c>
      <c r="B397" s="1" t="s">
        <v>789</v>
      </c>
      <c r="C397" s="2">
        <v>27.23</v>
      </c>
      <c r="D397" s="3">
        <v>34.950000000000003</v>
      </c>
    </row>
    <row r="398" spans="1:4" x14ac:dyDescent="0.3">
      <c r="A398" s="1" t="s">
        <v>790</v>
      </c>
      <c r="B398" s="1" t="s">
        <v>791</v>
      </c>
      <c r="C398" s="2">
        <v>27.23</v>
      </c>
      <c r="D398" s="3">
        <v>35.1</v>
      </c>
    </row>
    <row r="399" spans="1:4" x14ac:dyDescent="0.3">
      <c r="A399" s="1" t="s">
        <v>792</v>
      </c>
      <c r="B399" s="1" t="s">
        <v>793</v>
      </c>
      <c r="C399" s="2">
        <v>29.34</v>
      </c>
      <c r="D399" s="3">
        <v>37.299999999999997</v>
      </c>
    </row>
    <row r="400" spans="1:4" x14ac:dyDescent="0.3">
      <c r="A400" s="1" t="s">
        <v>794</v>
      </c>
      <c r="B400" s="1" t="s">
        <v>795</v>
      </c>
      <c r="C400" s="2">
        <v>29.71</v>
      </c>
      <c r="D400" s="3">
        <v>37.5</v>
      </c>
    </row>
    <row r="401" spans="1:4" x14ac:dyDescent="0.3">
      <c r="A401" s="1" t="s">
        <v>796</v>
      </c>
      <c r="B401" s="1" t="s">
        <v>797</v>
      </c>
      <c r="C401" s="2">
        <v>30.99</v>
      </c>
      <c r="D401" s="3">
        <v>38.25</v>
      </c>
    </row>
    <row r="402" spans="1:4" x14ac:dyDescent="0.3">
      <c r="A402" s="1" t="s">
        <v>798</v>
      </c>
      <c r="B402" s="1" t="s">
        <v>799</v>
      </c>
      <c r="C402" s="2">
        <v>26.86</v>
      </c>
      <c r="D402" s="3">
        <v>33.5</v>
      </c>
    </row>
    <row r="403" spans="1:4" x14ac:dyDescent="0.3">
      <c r="A403" s="1" t="s">
        <v>800</v>
      </c>
      <c r="B403" s="1" t="s">
        <v>801</v>
      </c>
      <c r="C403" s="2">
        <v>27.69</v>
      </c>
      <c r="D403" s="3">
        <v>33.950000000000003</v>
      </c>
    </row>
    <row r="404" spans="1:4" x14ac:dyDescent="0.3">
      <c r="A404" s="1" t="s">
        <v>802</v>
      </c>
      <c r="B404" s="1" t="s">
        <v>803</v>
      </c>
      <c r="C404" s="2">
        <v>28.06</v>
      </c>
      <c r="D404" s="3">
        <v>34.5</v>
      </c>
    </row>
    <row r="405" spans="1:4" x14ac:dyDescent="0.3">
      <c r="A405" s="1" t="s">
        <v>804</v>
      </c>
      <c r="B405" s="1" t="s">
        <v>805</v>
      </c>
      <c r="C405" s="2">
        <v>28.88</v>
      </c>
      <c r="D405" s="3">
        <v>35.25</v>
      </c>
    </row>
    <row r="406" spans="1:4" x14ac:dyDescent="0.3">
      <c r="A406" s="1" t="s">
        <v>806</v>
      </c>
      <c r="B406" s="1" t="s">
        <v>807</v>
      </c>
      <c r="C406" s="2">
        <v>29.34</v>
      </c>
      <c r="D406" s="3">
        <v>36.5</v>
      </c>
    </row>
    <row r="407" spans="1:4" x14ac:dyDescent="0.3">
      <c r="A407" s="1" t="s">
        <v>808</v>
      </c>
      <c r="B407" s="1" t="s">
        <v>809</v>
      </c>
      <c r="C407" s="2">
        <v>29.71</v>
      </c>
      <c r="D407" s="3">
        <v>38.5</v>
      </c>
    </row>
    <row r="408" spans="1:4" x14ac:dyDescent="0.3">
      <c r="A408" s="1" t="s">
        <v>810</v>
      </c>
      <c r="B408" s="1" t="s">
        <v>811</v>
      </c>
      <c r="C408" s="2">
        <v>30.17</v>
      </c>
      <c r="D408" s="3">
        <v>38.950000000000003</v>
      </c>
    </row>
    <row r="409" spans="1:4" x14ac:dyDescent="0.3">
      <c r="A409" s="1" t="s">
        <v>812</v>
      </c>
      <c r="B409" s="1" t="s">
        <v>813</v>
      </c>
      <c r="C409" s="2">
        <v>32.64</v>
      </c>
      <c r="D409" s="3">
        <v>39.950000000000003</v>
      </c>
    </row>
    <row r="410" spans="1:4" x14ac:dyDescent="0.3">
      <c r="A410" s="1" t="s">
        <v>814</v>
      </c>
      <c r="B410" s="1" t="s">
        <v>815</v>
      </c>
      <c r="C410" s="2">
        <v>57.44</v>
      </c>
      <c r="D410" s="3">
        <v>72.5</v>
      </c>
    </row>
    <row r="411" spans="1:4" x14ac:dyDescent="0.3">
      <c r="A411" s="1" t="s">
        <v>816</v>
      </c>
      <c r="B411" s="1" t="s">
        <v>817</v>
      </c>
      <c r="C411" s="2">
        <v>57.44</v>
      </c>
      <c r="D411" s="3">
        <v>72.5</v>
      </c>
    </row>
    <row r="412" spans="1:4" x14ac:dyDescent="0.3">
      <c r="A412" s="1" t="s">
        <v>818</v>
      </c>
      <c r="B412" s="1" t="s">
        <v>819</v>
      </c>
      <c r="C412" s="2">
        <v>72.31</v>
      </c>
      <c r="D412" s="3">
        <v>91.5</v>
      </c>
    </row>
    <row r="413" spans="1:4" x14ac:dyDescent="0.3">
      <c r="A413" s="1" t="s">
        <v>820</v>
      </c>
      <c r="B413" s="1" t="s">
        <v>821</v>
      </c>
      <c r="C413" s="2">
        <v>35.119999999999997</v>
      </c>
      <c r="D413" s="3">
        <v>44.25</v>
      </c>
    </row>
    <row r="414" spans="1:4" x14ac:dyDescent="0.3">
      <c r="A414" s="1" t="s">
        <v>822</v>
      </c>
      <c r="B414" s="1" t="s">
        <v>823</v>
      </c>
      <c r="C414" s="2">
        <v>23.1</v>
      </c>
      <c r="D414" s="3">
        <v>28.95</v>
      </c>
    </row>
    <row r="415" spans="1:4" x14ac:dyDescent="0.3">
      <c r="A415" s="1" t="s">
        <v>824</v>
      </c>
      <c r="B415" s="1" t="s">
        <v>825</v>
      </c>
      <c r="C415" s="2">
        <v>26.86</v>
      </c>
      <c r="D415" s="3">
        <v>32.950000000000003</v>
      </c>
    </row>
    <row r="416" spans="1:4" x14ac:dyDescent="0.3">
      <c r="A416" s="1" t="s">
        <v>826</v>
      </c>
      <c r="B416" s="1" t="s">
        <v>827</v>
      </c>
      <c r="C416" s="2">
        <v>56.61</v>
      </c>
      <c r="D416" s="3">
        <v>68.95</v>
      </c>
    </row>
    <row r="417" spans="1:4" x14ac:dyDescent="0.3">
      <c r="A417" s="1" t="s">
        <v>828</v>
      </c>
      <c r="B417" s="1" t="s">
        <v>829</v>
      </c>
      <c r="C417" s="2">
        <v>24.75</v>
      </c>
      <c r="D417" s="3">
        <v>31.5</v>
      </c>
    </row>
    <row r="418" spans="1:4" x14ac:dyDescent="0.3">
      <c r="A418" s="1" t="s">
        <v>830</v>
      </c>
      <c r="B418" s="1" t="s">
        <v>831</v>
      </c>
      <c r="C418" s="2">
        <v>45.04</v>
      </c>
      <c r="D418" s="3">
        <v>54.95</v>
      </c>
    </row>
    <row r="419" spans="1:4" x14ac:dyDescent="0.3">
      <c r="A419" s="1" t="s">
        <v>832</v>
      </c>
      <c r="B419" s="1" t="s">
        <v>833</v>
      </c>
      <c r="C419" s="2">
        <v>9.3000000000000007</v>
      </c>
      <c r="D419" s="3">
        <f t="shared" ref="D419:D437" si="2">C419*1.21</f>
        <v>11.253</v>
      </c>
    </row>
    <row r="420" spans="1:4" x14ac:dyDescent="0.3">
      <c r="A420" s="1" t="s">
        <v>834</v>
      </c>
      <c r="B420" s="1" t="s">
        <v>835</v>
      </c>
      <c r="C420" s="2">
        <v>1.57</v>
      </c>
      <c r="D420" s="3">
        <f t="shared" si="2"/>
        <v>1.8996999999999999</v>
      </c>
    </row>
    <row r="421" spans="1:4" x14ac:dyDescent="0.3">
      <c r="A421" s="1" t="s">
        <v>836</v>
      </c>
      <c r="B421" s="1" t="s">
        <v>837</v>
      </c>
      <c r="C421" s="2">
        <v>21.9</v>
      </c>
      <c r="D421" s="3">
        <f t="shared" si="2"/>
        <v>26.498999999999999</v>
      </c>
    </row>
    <row r="422" spans="1:4" x14ac:dyDescent="0.3">
      <c r="A422" s="1" t="s">
        <v>838</v>
      </c>
      <c r="B422" s="1" t="s">
        <v>839</v>
      </c>
      <c r="C422" s="2">
        <v>45.04</v>
      </c>
      <c r="D422" s="3">
        <v>58.5</v>
      </c>
    </row>
    <row r="423" spans="1:4" x14ac:dyDescent="0.3">
      <c r="A423" s="1" t="s">
        <v>840</v>
      </c>
      <c r="B423" s="1" t="s">
        <v>841</v>
      </c>
      <c r="C423" s="2">
        <v>45.04</v>
      </c>
      <c r="D423" s="3">
        <v>69.5</v>
      </c>
    </row>
    <row r="424" spans="1:4" x14ac:dyDescent="0.3">
      <c r="A424" s="1" t="s">
        <v>842</v>
      </c>
      <c r="B424" s="1" t="s">
        <v>843</v>
      </c>
      <c r="C424" s="2">
        <v>21.45</v>
      </c>
      <c r="D424" s="3">
        <v>27.65</v>
      </c>
    </row>
    <row r="425" spans="1:4" x14ac:dyDescent="0.3">
      <c r="A425" s="1" t="s">
        <v>844</v>
      </c>
      <c r="B425" s="1" t="s">
        <v>845</v>
      </c>
      <c r="C425" s="2">
        <v>24.17</v>
      </c>
      <c r="D425" s="3">
        <v>34.5</v>
      </c>
    </row>
    <row r="426" spans="1:4" x14ac:dyDescent="0.3">
      <c r="A426" s="1" t="s">
        <v>846</v>
      </c>
      <c r="B426" s="1" t="s">
        <v>847</v>
      </c>
      <c r="C426" s="2">
        <v>46.69</v>
      </c>
      <c r="D426" s="3">
        <v>60.25</v>
      </c>
    </row>
    <row r="427" spans="1:4" x14ac:dyDescent="0.3">
      <c r="A427" s="1" t="s">
        <v>848</v>
      </c>
      <c r="B427" s="1" t="s">
        <v>849</v>
      </c>
      <c r="C427" s="2">
        <v>51.2</v>
      </c>
      <c r="D427" s="3">
        <f t="shared" si="2"/>
        <v>61.951999999999998</v>
      </c>
    </row>
    <row r="428" spans="1:4" x14ac:dyDescent="0.3">
      <c r="A428" s="1" t="s">
        <v>850</v>
      </c>
      <c r="B428" s="1" t="s">
        <v>851</v>
      </c>
      <c r="C428" s="2">
        <v>21.9</v>
      </c>
      <c r="D428" s="3">
        <v>28.75</v>
      </c>
    </row>
    <row r="429" spans="1:4" x14ac:dyDescent="0.3">
      <c r="A429" s="1" t="s">
        <v>852</v>
      </c>
      <c r="B429" s="1" t="s">
        <v>853</v>
      </c>
      <c r="C429" s="2">
        <v>32.64</v>
      </c>
      <c r="D429" s="3">
        <v>39.950000000000003</v>
      </c>
    </row>
    <row r="430" spans="1:4" x14ac:dyDescent="0.3">
      <c r="A430" s="1" t="s">
        <v>854</v>
      </c>
      <c r="B430" s="1" t="s">
        <v>855</v>
      </c>
      <c r="C430" s="2">
        <v>28.884297520000001</v>
      </c>
      <c r="D430" s="3">
        <f t="shared" si="2"/>
        <v>34.949999999200003</v>
      </c>
    </row>
    <row r="431" spans="1:4" x14ac:dyDescent="0.3">
      <c r="A431" s="1" t="s">
        <v>856</v>
      </c>
      <c r="B431" s="1" t="s">
        <v>857</v>
      </c>
      <c r="C431" s="2">
        <v>20.247933880000001</v>
      </c>
      <c r="D431" s="3">
        <v>24.95</v>
      </c>
    </row>
    <row r="432" spans="1:4" x14ac:dyDescent="0.3">
      <c r="A432" s="1" t="s">
        <v>858</v>
      </c>
      <c r="B432" s="1" t="s">
        <v>859</v>
      </c>
      <c r="C432" s="2">
        <v>13.64</v>
      </c>
      <c r="D432" s="3">
        <v>16.95</v>
      </c>
    </row>
    <row r="433" spans="1:4" x14ac:dyDescent="0.3">
      <c r="A433" s="1" t="s">
        <v>860</v>
      </c>
      <c r="B433" s="1" t="s">
        <v>861</v>
      </c>
      <c r="C433" s="2">
        <v>4.92</v>
      </c>
      <c r="D433" s="3">
        <v>5.95</v>
      </c>
    </row>
    <row r="434" spans="1:4" x14ac:dyDescent="0.3">
      <c r="A434" s="1" t="s">
        <v>862</v>
      </c>
      <c r="B434" s="1" t="s">
        <v>863</v>
      </c>
      <c r="C434" s="2">
        <v>4.92</v>
      </c>
      <c r="D434" s="3">
        <f t="shared" si="2"/>
        <v>5.9531999999999998</v>
      </c>
    </row>
    <row r="435" spans="1:4" x14ac:dyDescent="0.3">
      <c r="A435" s="1" t="s">
        <v>864</v>
      </c>
      <c r="B435" s="1" t="s">
        <v>865</v>
      </c>
      <c r="C435" s="2">
        <v>4.92</v>
      </c>
      <c r="D435" s="3">
        <f t="shared" si="2"/>
        <v>5.9531999999999998</v>
      </c>
    </row>
    <row r="436" spans="1:4" x14ac:dyDescent="0.3">
      <c r="A436" s="1" t="s">
        <v>866</v>
      </c>
      <c r="B436" s="1" t="s">
        <v>867</v>
      </c>
      <c r="C436" s="2">
        <v>4.92</v>
      </c>
      <c r="D436" s="3">
        <f t="shared" si="2"/>
        <v>5.9531999999999998</v>
      </c>
    </row>
    <row r="437" spans="1:4" x14ac:dyDescent="0.3">
      <c r="A437" s="1" t="s">
        <v>868</v>
      </c>
      <c r="B437" s="1" t="s">
        <v>869</v>
      </c>
      <c r="C437" s="2">
        <v>4.92</v>
      </c>
      <c r="D437" s="3">
        <f t="shared" si="2"/>
        <v>5.9531999999999998</v>
      </c>
    </row>
    <row r="438" spans="1:4" x14ac:dyDescent="0.3">
      <c r="A438" s="1" t="s">
        <v>870</v>
      </c>
      <c r="B438" s="1" t="s">
        <v>871</v>
      </c>
      <c r="C438" s="2">
        <v>69.83</v>
      </c>
      <c r="D438" s="3">
        <v>84.95</v>
      </c>
    </row>
    <row r="439" spans="1:4" x14ac:dyDescent="0.3">
      <c r="A439" s="1" t="s">
        <v>872</v>
      </c>
      <c r="B439" s="1" t="s">
        <v>873</v>
      </c>
      <c r="C439" s="2">
        <v>69.83</v>
      </c>
      <c r="D439" s="3">
        <v>84.95</v>
      </c>
    </row>
    <row r="440" spans="1:4" x14ac:dyDescent="0.3">
      <c r="A440" s="1" t="s">
        <v>874</v>
      </c>
      <c r="B440" s="1" t="s">
        <v>875</v>
      </c>
      <c r="C440" s="2">
        <v>26.03</v>
      </c>
      <c r="D440" s="3">
        <v>31.95</v>
      </c>
    </row>
    <row r="441" spans="1:4" x14ac:dyDescent="0.3">
      <c r="A441" s="1" t="s">
        <v>876</v>
      </c>
      <c r="B441" s="1" t="s">
        <v>877</v>
      </c>
      <c r="C441" s="2">
        <v>52.48</v>
      </c>
      <c r="D441" s="3">
        <v>63.95</v>
      </c>
    </row>
    <row r="442" spans="1:4" x14ac:dyDescent="0.3">
      <c r="A442" s="1" t="s">
        <v>878</v>
      </c>
      <c r="B442" s="1" t="s">
        <v>879</v>
      </c>
      <c r="C442" s="2">
        <v>52.48</v>
      </c>
      <c r="D442" s="3">
        <v>63.95</v>
      </c>
    </row>
    <row r="443" spans="1:4" x14ac:dyDescent="0.3">
      <c r="A443" s="1" t="s">
        <v>880</v>
      </c>
      <c r="B443" s="1" t="s">
        <v>881</v>
      </c>
      <c r="C443" s="2">
        <v>57.44</v>
      </c>
      <c r="D443" s="3">
        <v>78.5</v>
      </c>
    </row>
    <row r="444" spans="1:4" x14ac:dyDescent="0.3">
      <c r="A444" s="1" t="s">
        <v>882</v>
      </c>
      <c r="B444" s="1" t="s">
        <v>883</v>
      </c>
      <c r="C444" s="2">
        <v>26.03</v>
      </c>
      <c r="D444" s="3">
        <v>31.5</v>
      </c>
    </row>
    <row r="445" spans="1:4" x14ac:dyDescent="0.3">
      <c r="A445" s="1" t="s">
        <v>884</v>
      </c>
      <c r="B445" s="1" t="s">
        <v>885</v>
      </c>
      <c r="C445" s="2">
        <v>52.48</v>
      </c>
      <c r="D445" s="3">
        <v>66.5</v>
      </c>
    </row>
    <row r="446" spans="1:4" x14ac:dyDescent="0.3">
      <c r="A446" s="1" t="s">
        <v>886</v>
      </c>
      <c r="B446" s="1" t="s">
        <v>887</v>
      </c>
      <c r="C446" s="2">
        <v>52.48</v>
      </c>
      <c r="D446" s="3">
        <v>66.5</v>
      </c>
    </row>
    <row r="447" spans="1:4" x14ac:dyDescent="0.3">
      <c r="A447" s="1" t="s">
        <v>888</v>
      </c>
      <c r="B447" s="1" t="s">
        <v>889</v>
      </c>
      <c r="C447" s="2">
        <v>69.83</v>
      </c>
      <c r="D447" s="3">
        <v>84.5</v>
      </c>
    </row>
    <row r="448" spans="1:4" x14ac:dyDescent="0.3">
      <c r="A448" s="1" t="s">
        <v>890</v>
      </c>
      <c r="B448" s="1" t="s">
        <v>891</v>
      </c>
      <c r="C448" s="2">
        <v>44.21</v>
      </c>
      <c r="D448" s="3">
        <v>57.95</v>
      </c>
    </row>
    <row r="449" spans="1:4" x14ac:dyDescent="0.3">
      <c r="A449" s="1" t="s">
        <v>892</v>
      </c>
      <c r="B449" s="1" t="s">
        <v>893</v>
      </c>
      <c r="C449" s="2">
        <v>44.21</v>
      </c>
      <c r="D449" s="3">
        <v>57.95</v>
      </c>
    </row>
    <row r="450" spans="1:4" x14ac:dyDescent="0.3">
      <c r="A450" s="1" t="s">
        <v>894</v>
      </c>
      <c r="B450" s="1" t="s">
        <v>895</v>
      </c>
      <c r="C450" s="2">
        <v>77.27</v>
      </c>
      <c r="D450" s="3">
        <v>102.5</v>
      </c>
    </row>
    <row r="451" spans="1:4" x14ac:dyDescent="0.3">
      <c r="A451" s="1" t="s">
        <v>896</v>
      </c>
      <c r="B451" s="1" t="s">
        <v>897</v>
      </c>
      <c r="C451" s="2">
        <v>62.4</v>
      </c>
      <c r="D451" s="3">
        <v>79.5</v>
      </c>
    </row>
    <row r="452" spans="1:4" x14ac:dyDescent="0.3">
      <c r="A452" s="1" t="s">
        <v>898</v>
      </c>
      <c r="B452" s="1" t="s">
        <v>899</v>
      </c>
      <c r="C452" s="2">
        <v>62.4</v>
      </c>
      <c r="D452" s="3">
        <v>79.5</v>
      </c>
    </row>
    <row r="453" spans="1:4" x14ac:dyDescent="0.3">
      <c r="A453" s="1" t="s">
        <v>900</v>
      </c>
      <c r="B453" s="1" t="s">
        <v>901</v>
      </c>
      <c r="C453" s="2">
        <v>49.55</v>
      </c>
      <c r="D453" s="3">
        <v>64.5</v>
      </c>
    </row>
    <row r="454" spans="1:4" x14ac:dyDescent="0.3">
      <c r="A454" s="1" t="s">
        <v>902</v>
      </c>
      <c r="B454" s="1" t="s">
        <v>903</v>
      </c>
      <c r="C454" s="2">
        <v>4.3</v>
      </c>
      <c r="D454" s="3">
        <v>5.25</v>
      </c>
    </row>
    <row r="455" spans="1:4" x14ac:dyDescent="0.3">
      <c r="A455" s="1" t="s">
        <v>904</v>
      </c>
      <c r="B455" s="1" t="s">
        <v>905</v>
      </c>
      <c r="C455" s="2">
        <v>5.99</v>
      </c>
      <c r="D455" s="3">
        <v>7.25</v>
      </c>
    </row>
    <row r="456" spans="1:4" x14ac:dyDescent="0.3">
      <c r="A456" s="1" t="s">
        <v>906</v>
      </c>
      <c r="B456" s="1" t="s">
        <v>907</v>
      </c>
      <c r="C456" s="2">
        <v>6.32</v>
      </c>
      <c r="D456" s="3">
        <v>7.65</v>
      </c>
    </row>
    <row r="457" spans="1:4" x14ac:dyDescent="0.3">
      <c r="A457" s="1" t="s">
        <v>908</v>
      </c>
      <c r="B457" s="1" t="s">
        <v>909</v>
      </c>
      <c r="C457" s="2">
        <v>7.23</v>
      </c>
      <c r="D457" s="3">
        <v>8.75</v>
      </c>
    </row>
    <row r="458" spans="1:4" x14ac:dyDescent="0.3">
      <c r="A458" s="1" t="s">
        <v>910</v>
      </c>
      <c r="B458" s="1" t="s">
        <v>911</v>
      </c>
      <c r="C458" s="2">
        <v>8.06</v>
      </c>
      <c r="D458" s="3">
        <v>9.75</v>
      </c>
    </row>
    <row r="459" spans="1:4" x14ac:dyDescent="0.3">
      <c r="A459" s="1" t="s">
        <v>912</v>
      </c>
      <c r="B459" s="1" t="s">
        <v>913</v>
      </c>
      <c r="C459" s="2">
        <v>2.27</v>
      </c>
      <c r="D459" s="3">
        <v>2.85</v>
      </c>
    </row>
    <row r="460" spans="1:4" x14ac:dyDescent="0.3">
      <c r="A460" s="1" t="s">
        <v>914</v>
      </c>
      <c r="B460" s="1" t="s">
        <v>915</v>
      </c>
      <c r="C460" s="2">
        <v>9.0500000000000007</v>
      </c>
      <c r="D460" s="3">
        <v>11.15</v>
      </c>
    </row>
    <row r="461" spans="1:4" x14ac:dyDescent="0.3">
      <c r="A461" s="1" t="s">
        <v>916</v>
      </c>
      <c r="B461" s="1" t="s">
        <v>917</v>
      </c>
      <c r="C461" s="2">
        <v>10.62</v>
      </c>
      <c r="D461" s="3">
        <v>12.85</v>
      </c>
    </row>
    <row r="462" spans="1:4" x14ac:dyDescent="0.3">
      <c r="A462" s="1" t="s">
        <v>918</v>
      </c>
      <c r="B462" s="1" t="s">
        <v>919</v>
      </c>
      <c r="C462" s="2">
        <v>3.51</v>
      </c>
      <c r="D462" s="3">
        <v>4.25</v>
      </c>
    </row>
    <row r="463" spans="1:4" x14ac:dyDescent="0.3">
      <c r="A463" s="1" t="s">
        <v>920</v>
      </c>
      <c r="B463" s="1" t="s">
        <v>921</v>
      </c>
      <c r="C463" s="2">
        <v>8.68</v>
      </c>
      <c r="D463" s="3">
        <v>10.95</v>
      </c>
    </row>
    <row r="464" spans="1:4" x14ac:dyDescent="0.3">
      <c r="A464" s="1" t="s">
        <v>922</v>
      </c>
      <c r="B464" s="1" t="s">
        <v>923</v>
      </c>
      <c r="C464" s="2">
        <v>11.98</v>
      </c>
      <c r="D464" s="3">
        <v>16.5</v>
      </c>
    </row>
    <row r="465" spans="1:4" x14ac:dyDescent="0.3">
      <c r="A465" s="1" t="s">
        <v>924</v>
      </c>
      <c r="B465" s="1" t="s">
        <v>925</v>
      </c>
      <c r="C465" s="2">
        <v>9.0500000000000007</v>
      </c>
      <c r="D465" s="3">
        <v>12.25</v>
      </c>
    </row>
    <row r="466" spans="1:4" x14ac:dyDescent="0.3">
      <c r="A466" s="1" t="s">
        <v>926</v>
      </c>
      <c r="B466" s="1" t="s">
        <v>927</v>
      </c>
      <c r="C466" s="2">
        <v>72.31</v>
      </c>
      <c r="D466" s="3">
        <v>99.75</v>
      </c>
    </row>
    <row r="467" spans="1:4" x14ac:dyDescent="0.3">
      <c r="A467" s="1" t="s">
        <v>928</v>
      </c>
      <c r="B467" s="1" t="s">
        <v>929</v>
      </c>
      <c r="C467" s="2">
        <v>51.03</v>
      </c>
      <c r="D467" s="3">
        <v>63.5</v>
      </c>
    </row>
    <row r="468" spans="1:4" x14ac:dyDescent="0.3">
      <c r="A468" s="1" t="s">
        <v>930</v>
      </c>
      <c r="B468" s="1" t="s">
        <v>931</v>
      </c>
      <c r="C468" s="2">
        <v>26.86</v>
      </c>
      <c r="D468" s="3">
        <v>34.5</v>
      </c>
    </row>
    <row r="469" spans="1:4" x14ac:dyDescent="0.3">
      <c r="A469" s="1" t="s">
        <v>932</v>
      </c>
      <c r="B469" s="1" t="s">
        <v>933</v>
      </c>
      <c r="C469" s="2">
        <v>34.299999999999997</v>
      </c>
      <c r="D469" s="3">
        <v>41.5</v>
      </c>
    </row>
    <row r="470" spans="1:4" x14ac:dyDescent="0.3">
      <c r="A470" s="1" t="s">
        <v>934</v>
      </c>
      <c r="B470" s="1" t="s">
        <v>935</v>
      </c>
      <c r="C470" s="2">
        <v>84.71</v>
      </c>
      <c r="D470" s="3">
        <v>99.5</v>
      </c>
    </row>
    <row r="471" spans="1:4" x14ac:dyDescent="0.3">
      <c r="A471" s="1" t="s">
        <v>936</v>
      </c>
      <c r="B471" s="1" t="s">
        <v>937</v>
      </c>
      <c r="C471" s="2">
        <v>38.26</v>
      </c>
      <c r="D471" s="3">
        <v>52.25</v>
      </c>
    </row>
    <row r="472" spans="1:4" x14ac:dyDescent="0.3">
      <c r="A472" s="1" t="s">
        <v>938</v>
      </c>
      <c r="B472" s="1" t="s">
        <v>939</v>
      </c>
      <c r="C472" s="2">
        <v>18.600000000000001</v>
      </c>
      <c r="D472" s="3">
        <v>29.5</v>
      </c>
    </row>
    <row r="473" spans="1:4" x14ac:dyDescent="0.3">
      <c r="A473" s="1" t="s">
        <v>940</v>
      </c>
      <c r="B473" s="1" t="s">
        <v>941</v>
      </c>
      <c r="C473" s="2">
        <v>18.14</v>
      </c>
      <c r="D473" s="3">
        <v>21.95</v>
      </c>
    </row>
    <row r="474" spans="1:4" x14ac:dyDescent="0.3">
      <c r="A474" s="1" t="s">
        <v>942</v>
      </c>
      <c r="B474" s="1" t="s">
        <v>943</v>
      </c>
      <c r="C474" s="2">
        <v>32.64</v>
      </c>
      <c r="D474" s="3">
        <v>39.5</v>
      </c>
    </row>
    <row r="475" spans="1:4" x14ac:dyDescent="0.3">
      <c r="A475" s="1" t="s">
        <v>944</v>
      </c>
      <c r="B475" s="1" t="s">
        <v>945</v>
      </c>
      <c r="C475" s="2">
        <v>55.79</v>
      </c>
      <c r="D475" s="3">
        <v>68.5</v>
      </c>
    </row>
    <row r="476" spans="1:4" x14ac:dyDescent="0.3">
      <c r="A476" s="1" t="s">
        <v>946</v>
      </c>
      <c r="B476" s="1" t="s">
        <v>947</v>
      </c>
      <c r="C476" s="2">
        <v>1.49</v>
      </c>
      <c r="D476" s="3">
        <v>1.85</v>
      </c>
    </row>
    <row r="477" spans="1:4" x14ac:dyDescent="0.3">
      <c r="A477" s="1" t="s">
        <v>948</v>
      </c>
      <c r="B477" s="1" t="s">
        <v>949</v>
      </c>
      <c r="C477" s="2">
        <v>1.57</v>
      </c>
      <c r="D477" s="3">
        <v>1.95</v>
      </c>
    </row>
    <row r="478" spans="1:4" x14ac:dyDescent="0.3">
      <c r="A478" s="1" t="s">
        <v>950</v>
      </c>
      <c r="B478" s="1" t="s">
        <v>951</v>
      </c>
      <c r="C478" s="2">
        <v>1.57</v>
      </c>
      <c r="D478" s="3">
        <v>1.95</v>
      </c>
    </row>
    <row r="479" spans="1:4" x14ac:dyDescent="0.3">
      <c r="A479" s="1" t="s">
        <v>952</v>
      </c>
      <c r="B479" s="1" t="s">
        <v>953</v>
      </c>
      <c r="C479" s="2">
        <v>1.57</v>
      </c>
      <c r="D479" s="3">
        <v>1.95</v>
      </c>
    </row>
    <row r="480" spans="1:4" x14ac:dyDescent="0.3">
      <c r="A480" s="1" t="s">
        <v>954</v>
      </c>
      <c r="B480" s="1" t="s">
        <v>955</v>
      </c>
      <c r="C480" s="2">
        <v>1.45</v>
      </c>
      <c r="D480" s="3">
        <v>1.85</v>
      </c>
    </row>
    <row r="481" spans="1:4" x14ac:dyDescent="0.3">
      <c r="A481" s="1" t="s">
        <v>956</v>
      </c>
      <c r="B481" s="1" t="s">
        <v>957</v>
      </c>
      <c r="C481" s="2">
        <v>2.44</v>
      </c>
      <c r="D481" s="3">
        <v>3.05</v>
      </c>
    </row>
    <row r="482" spans="1:4" x14ac:dyDescent="0.3">
      <c r="A482" s="1" t="s">
        <v>958</v>
      </c>
      <c r="B482" s="1" t="s">
        <v>959</v>
      </c>
      <c r="C482" s="2">
        <v>2.0699999999999998</v>
      </c>
      <c r="D482" s="3">
        <v>2.65</v>
      </c>
    </row>
    <row r="483" spans="1:4" x14ac:dyDescent="0.3">
      <c r="A483" s="1" t="s">
        <v>960</v>
      </c>
      <c r="B483" s="1" t="s">
        <v>955</v>
      </c>
      <c r="C483" s="2">
        <v>1.9</v>
      </c>
      <c r="D483" s="3">
        <v>2.35</v>
      </c>
    </row>
    <row r="484" spans="1:4" x14ac:dyDescent="0.3">
      <c r="A484" s="1" t="s">
        <v>961</v>
      </c>
      <c r="B484" s="1" t="s">
        <v>962</v>
      </c>
      <c r="C484" s="2">
        <v>4.09</v>
      </c>
      <c r="D484" s="3">
        <v>5.25</v>
      </c>
    </row>
    <row r="485" spans="1:4" x14ac:dyDescent="0.3">
      <c r="A485" s="1" t="s">
        <v>963</v>
      </c>
      <c r="B485" s="1" t="s">
        <v>964</v>
      </c>
      <c r="C485" s="2">
        <v>1.9</v>
      </c>
      <c r="D485" s="3">
        <v>2.5499999999999998</v>
      </c>
    </row>
    <row r="486" spans="1:4" x14ac:dyDescent="0.3">
      <c r="A486" s="1" t="s">
        <v>965</v>
      </c>
      <c r="B486" s="1" t="s">
        <v>966</v>
      </c>
      <c r="C486" s="2">
        <v>5.5</v>
      </c>
      <c r="D486" s="3">
        <v>6.65</v>
      </c>
    </row>
    <row r="487" spans="1:4" x14ac:dyDescent="0.3">
      <c r="A487" s="1" t="s">
        <v>967</v>
      </c>
      <c r="B487" s="1" t="s">
        <v>968</v>
      </c>
      <c r="C487" s="2">
        <v>8.39</v>
      </c>
      <c r="D487" s="3">
        <v>10.5</v>
      </c>
    </row>
    <row r="488" spans="1:4" x14ac:dyDescent="0.3">
      <c r="A488" s="1" t="s">
        <v>969</v>
      </c>
      <c r="B488" s="1" t="s">
        <v>970</v>
      </c>
      <c r="C488" s="2">
        <v>11.07</v>
      </c>
      <c r="D488" s="3">
        <v>13.65</v>
      </c>
    </row>
    <row r="489" spans="1:4" x14ac:dyDescent="0.3">
      <c r="A489" s="1" t="s">
        <v>971</v>
      </c>
      <c r="B489" s="1" t="s">
        <v>972</v>
      </c>
      <c r="C489" s="2">
        <v>8.2200000000000006</v>
      </c>
      <c r="D489" s="3">
        <v>10.25</v>
      </c>
    </row>
    <row r="490" spans="1:4" x14ac:dyDescent="0.3">
      <c r="A490" s="1" t="s">
        <v>973</v>
      </c>
      <c r="B490" s="1" t="s">
        <v>974</v>
      </c>
      <c r="C490" s="2">
        <v>16.940000000000001</v>
      </c>
      <c r="D490" s="3">
        <v>22.75</v>
      </c>
    </row>
    <row r="491" spans="1:4" x14ac:dyDescent="0.3">
      <c r="A491" s="1" t="s">
        <v>975</v>
      </c>
      <c r="B491" s="1" t="s">
        <v>976</v>
      </c>
      <c r="C491" s="2">
        <v>8.2200000000000006</v>
      </c>
      <c r="D491" s="3">
        <v>9.9499999999999993</v>
      </c>
    </row>
    <row r="492" spans="1:4" x14ac:dyDescent="0.3">
      <c r="A492" s="1" t="s">
        <v>977</v>
      </c>
      <c r="B492" s="1" t="s">
        <v>978</v>
      </c>
      <c r="C492" s="2">
        <v>15.29</v>
      </c>
      <c r="D492" s="3">
        <v>18.5</v>
      </c>
    </row>
    <row r="493" spans="1:4" x14ac:dyDescent="0.3">
      <c r="A493" s="1" t="s">
        <v>979</v>
      </c>
      <c r="B493" s="1" t="s">
        <v>980</v>
      </c>
      <c r="C493" s="2">
        <v>16.489999999999998</v>
      </c>
      <c r="D493" s="3">
        <v>23.85</v>
      </c>
    </row>
    <row r="494" spans="1:4" x14ac:dyDescent="0.3">
      <c r="A494" s="1" t="s">
        <v>981</v>
      </c>
      <c r="B494" s="1" t="s">
        <v>982</v>
      </c>
      <c r="C494" s="2">
        <v>16.489999999999998</v>
      </c>
      <c r="D494" s="3">
        <v>23.85</v>
      </c>
    </row>
    <row r="495" spans="1:4" x14ac:dyDescent="0.3">
      <c r="A495" s="1" t="s">
        <v>983</v>
      </c>
      <c r="B495" s="1" t="s">
        <v>984</v>
      </c>
      <c r="C495" s="2">
        <v>20.62</v>
      </c>
      <c r="D495" s="3">
        <f t="shared" ref="D495" si="3">C495*1.21</f>
        <v>24.950199999999999</v>
      </c>
    </row>
    <row r="496" spans="1:4" x14ac:dyDescent="0.3">
      <c r="A496" s="1" t="s">
        <v>985</v>
      </c>
      <c r="B496" s="1" t="s">
        <v>986</v>
      </c>
      <c r="C496" s="2">
        <v>15.66</v>
      </c>
      <c r="D496" s="3">
        <v>19.899999999999999</v>
      </c>
    </row>
    <row r="497" spans="1:4" x14ac:dyDescent="0.3">
      <c r="A497" s="1" t="s">
        <v>987</v>
      </c>
      <c r="B497" s="1" t="s">
        <v>988</v>
      </c>
      <c r="C497" s="2">
        <v>60.29</v>
      </c>
      <c r="D497" s="3">
        <v>79.95</v>
      </c>
    </row>
    <row r="498" spans="1:4" x14ac:dyDescent="0.3">
      <c r="A498" s="1" t="s">
        <v>989</v>
      </c>
      <c r="B498" s="1" t="s">
        <v>990</v>
      </c>
      <c r="C498" s="2">
        <v>46.24</v>
      </c>
      <c r="D498" s="3">
        <v>56.5</v>
      </c>
    </row>
    <row r="499" spans="1:4" x14ac:dyDescent="0.3">
      <c r="A499" s="1" t="s">
        <v>991</v>
      </c>
      <c r="B499" s="1" t="s">
        <v>992</v>
      </c>
      <c r="C499" s="2">
        <v>46.24</v>
      </c>
      <c r="D499" s="3">
        <v>56.5</v>
      </c>
    </row>
    <row r="500" spans="1:4" x14ac:dyDescent="0.3">
      <c r="A500" s="1" t="s">
        <v>993</v>
      </c>
      <c r="B500" s="1" t="s">
        <v>994</v>
      </c>
      <c r="C500" s="2">
        <v>28.06</v>
      </c>
      <c r="D500" s="3">
        <v>35.950000000000003</v>
      </c>
    </row>
    <row r="501" spans="1:4" x14ac:dyDescent="0.3">
      <c r="A501" s="1" t="s">
        <v>995</v>
      </c>
      <c r="B501" s="1" t="s">
        <v>996</v>
      </c>
      <c r="C501" s="2">
        <v>30.91</v>
      </c>
      <c r="D501" s="3">
        <v>44.25</v>
      </c>
    </row>
    <row r="502" spans="1:4" x14ac:dyDescent="0.3">
      <c r="A502" s="1" t="s">
        <v>997</v>
      </c>
      <c r="B502" s="1" t="s">
        <v>998</v>
      </c>
      <c r="C502" s="2">
        <v>38.26</v>
      </c>
      <c r="D502" s="3">
        <v>47.5</v>
      </c>
    </row>
    <row r="503" spans="1:4" x14ac:dyDescent="0.3">
      <c r="A503" s="1" t="s">
        <v>999</v>
      </c>
      <c r="B503" s="1" t="s">
        <v>1000</v>
      </c>
      <c r="C503" s="2">
        <v>46.69</v>
      </c>
      <c r="D503" s="3">
        <v>57.95</v>
      </c>
    </row>
    <row r="504" spans="1:4" x14ac:dyDescent="0.3">
      <c r="A504" s="1" t="s">
        <v>1001</v>
      </c>
      <c r="B504" s="1" t="s">
        <v>1002</v>
      </c>
      <c r="C504" s="2">
        <v>59.92</v>
      </c>
      <c r="D504" s="3">
        <v>74.5</v>
      </c>
    </row>
    <row r="505" spans="1:4" x14ac:dyDescent="0.3">
      <c r="A505" s="1" t="s">
        <v>1003</v>
      </c>
      <c r="B505" s="1" t="s">
        <v>1004</v>
      </c>
      <c r="C505" s="2">
        <v>86.78</v>
      </c>
      <c r="D505" s="3">
        <v>112.5</v>
      </c>
    </row>
    <row r="506" spans="1:4" x14ac:dyDescent="0.3">
      <c r="A506" s="1" t="s">
        <v>1005</v>
      </c>
      <c r="B506" s="1" t="s">
        <v>1006</v>
      </c>
      <c r="C506" s="2">
        <v>47.52</v>
      </c>
      <c r="D506" s="3">
        <v>59.5</v>
      </c>
    </row>
    <row r="507" spans="1:4" x14ac:dyDescent="0.3">
      <c r="A507" s="1" t="s">
        <v>1007</v>
      </c>
      <c r="B507" s="1" t="s">
        <v>1008</v>
      </c>
      <c r="C507" s="2">
        <v>128.1</v>
      </c>
      <c r="D507" s="3">
        <v>162.5</v>
      </c>
    </row>
    <row r="508" spans="1:4" x14ac:dyDescent="0.3">
      <c r="A508" s="1" t="s">
        <v>1009</v>
      </c>
      <c r="B508" s="1" t="s">
        <v>1010</v>
      </c>
      <c r="C508" s="2">
        <v>40.909999999999997</v>
      </c>
      <c r="D508" s="3">
        <v>52.5</v>
      </c>
    </row>
    <row r="509" spans="1:4" x14ac:dyDescent="0.3">
      <c r="A509" s="1" t="s">
        <v>1011</v>
      </c>
      <c r="B509" s="1" t="s">
        <v>1012</v>
      </c>
      <c r="C509" s="2">
        <v>7.85</v>
      </c>
      <c r="D509" s="3">
        <v>9.9499999999999993</v>
      </c>
    </row>
    <row r="510" spans="1:4" x14ac:dyDescent="0.3">
      <c r="A510" s="1" t="s">
        <v>1013</v>
      </c>
      <c r="B510" s="1" t="s">
        <v>1014</v>
      </c>
      <c r="C510" s="2">
        <v>8.2200000000000006</v>
      </c>
      <c r="D510" s="3">
        <v>10.75</v>
      </c>
    </row>
    <row r="511" spans="1:4" x14ac:dyDescent="0.3">
      <c r="A511" s="1" t="s">
        <v>1015</v>
      </c>
      <c r="B511" s="1" t="s">
        <v>1016</v>
      </c>
      <c r="C511" s="2">
        <v>8.14</v>
      </c>
      <c r="D511" s="3">
        <v>0</v>
      </c>
    </row>
    <row r="512" spans="1:4" x14ac:dyDescent="0.3">
      <c r="A512" s="1" t="s">
        <v>1017</v>
      </c>
      <c r="B512" s="1" t="s">
        <v>1018</v>
      </c>
      <c r="C512" s="2">
        <v>8.2200000000000006</v>
      </c>
      <c r="D512" s="3">
        <v>10.75</v>
      </c>
    </row>
    <row r="513" spans="1:4" x14ac:dyDescent="0.3">
      <c r="A513" s="1" t="s">
        <v>1019</v>
      </c>
      <c r="B513" s="1" t="s">
        <v>1016</v>
      </c>
      <c r="C513" s="2">
        <v>9.5</v>
      </c>
      <c r="D513" s="3">
        <v>11.85</v>
      </c>
    </row>
    <row r="514" spans="1:4" x14ac:dyDescent="0.3">
      <c r="A514" s="1" t="s">
        <v>1020</v>
      </c>
      <c r="B514" s="1" t="s">
        <v>1021</v>
      </c>
      <c r="C514" s="2">
        <v>9.5</v>
      </c>
      <c r="D514" s="3">
        <v>11.85</v>
      </c>
    </row>
    <row r="515" spans="1:4" x14ac:dyDescent="0.3">
      <c r="A515" s="1" t="s">
        <v>1022</v>
      </c>
      <c r="B515" s="1" t="s">
        <v>1023</v>
      </c>
      <c r="C515" s="2">
        <v>16.489999999999998</v>
      </c>
      <c r="D515" s="3">
        <v>19.95</v>
      </c>
    </row>
    <row r="516" spans="1:4" x14ac:dyDescent="0.3">
      <c r="A516" s="1" t="s">
        <v>1024</v>
      </c>
      <c r="B516" s="1" t="s">
        <v>1025</v>
      </c>
      <c r="C516" s="2">
        <v>8.8800000000000008</v>
      </c>
      <c r="D516" s="3">
        <v>10.85</v>
      </c>
    </row>
    <row r="517" spans="1:4" x14ac:dyDescent="0.3">
      <c r="A517" s="1" t="s">
        <v>1026</v>
      </c>
      <c r="B517" s="1" t="s">
        <v>1027</v>
      </c>
      <c r="C517" s="2">
        <v>2.52</v>
      </c>
      <c r="D517" s="3">
        <v>3.05</v>
      </c>
    </row>
    <row r="518" spans="1:4" x14ac:dyDescent="0.3">
      <c r="A518" s="1" t="s">
        <v>1028</v>
      </c>
      <c r="B518" s="1" t="s">
        <v>1029</v>
      </c>
      <c r="C518" s="2">
        <v>2.52</v>
      </c>
      <c r="D518" s="3">
        <f t="shared" ref="D518:D559" si="4">C518*1.21</f>
        <v>3.0491999999999999</v>
      </c>
    </row>
    <row r="519" spans="1:4" x14ac:dyDescent="0.3">
      <c r="A519" s="1" t="s">
        <v>1030</v>
      </c>
      <c r="B519" s="1" t="s">
        <v>1031</v>
      </c>
      <c r="C519" s="2">
        <v>2.52</v>
      </c>
      <c r="D519" s="3">
        <f t="shared" si="4"/>
        <v>3.0491999999999999</v>
      </c>
    </row>
    <row r="520" spans="1:4" x14ac:dyDescent="0.3">
      <c r="A520" s="1" t="s">
        <v>1032</v>
      </c>
      <c r="B520" s="1" t="s">
        <v>1033</v>
      </c>
      <c r="C520" s="2">
        <v>2.52</v>
      </c>
      <c r="D520" s="3">
        <f t="shared" si="4"/>
        <v>3.0491999999999999</v>
      </c>
    </row>
    <row r="521" spans="1:4" x14ac:dyDescent="0.3">
      <c r="A521" s="1" t="s">
        <v>1034</v>
      </c>
      <c r="B521" s="1" t="s">
        <v>1035</v>
      </c>
      <c r="C521" s="2">
        <v>2.52</v>
      </c>
      <c r="D521" s="3">
        <f t="shared" si="4"/>
        <v>3.0491999999999999</v>
      </c>
    </row>
    <row r="522" spans="1:4" x14ac:dyDescent="0.3">
      <c r="A522" s="1" t="s">
        <v>1036</v>
      </c>
      <c r="B522" s="1" t="s">
        <v>1037</v>
      </c>
      <c r="C522" s="2">
        <v>2.52</v>
      </c>
      <c r="D522" s="3">
        <f t="shared" si="4"/>
        <v>3.0491999999999999</v>
      </c>
    </row>
    <row r="523" spans="1:4" x14ac:dyDescent="0.3">
      <c r="A523" s="1" t="s">
        <v>1038</v>
      </c>
      <c r="B523" s="1" t="s">
        <v>1039</v>
      </c>
      <c r="C523" s="2">
        <v>2.52</v>
      </c>
      <c r="D523" s="3">
        <f t="shared" si="4"/>
        <v>3.0491999999999999</v>
      </c>
    </row>
    <row r="524" spans="1:4" x14ac:dyDescent="0.3">
      <c r="A524" s="1" t="s">
        <v>1040</v>
      </c>
      <c r="B524" s="1" t="s">
        <v>1041</v>
      </c>
      <c r="C524" s="2">
        <v>2.52</v>
      </c>
      <c r="D524" s="3">
        <f t="shared" si="4"/>
        <v>3.0491999999999999</v>
      </c>
    </row>
    <row r="525" spans="1:4" x14ac:dyDescent="0.3">
      <c r="A525" s="1" t="s">
        <v>1042</v>
      </c>
      <c r="B525" s="1" t="s">
        <v>1043</v>
      </c>
      <c r="C525" s="2">
        <v>2.52</v>
      </c>
      <c r="D525" s="3">
        <f t="shared" si="4"/>
        <v>3.0491999999999999</v>
      </c>
    </row>
    <row r="526" spans="1:4" x14ac:dyDescent="0.3">
      <c r="A526" s="1" t="s">
        <v>1044</v>
      </c>
      <c r="B526" s="1" t="s">
        <v>1045</v>
      </c>
      <c r="C526" s="2">
        <v>2.52</v>
      </c>
      <c r="D526" s="3">
        <f t="shared" si="4"/>
        <v>3.0491999999999999</v>
      </c>
    </row>
    <row r="527" spans="1:4" x14ac:dyDescent="0.3">
      <c r="A527" s="1" t="s">
        <v>1046</v>
      </c>
      <c r="B527" s="1" t="s">
        <v>1047</v>
      </c>
      <c r="C527" s="2">
        <v>2.52</v>
      </c>
      <c r="D527" s="3">
        <f t="shared" si="4"/>
        <v>3.0491999999999999</v>
      </c>
    </row>
    <row r="528" spans="1:4" x14ac:dyDescent="0.3">
      <c r="A528" s="1" t="s">
        <v>1048</v>
      </c>
      <c r="B528" s="1" t="s">
        <v>1049</v>
      </c>
      <c r="C528" s="2">
        <v>2.52</v>
      </c>
      <c r="D528" s="3">
        <f t="shared" si="4"/>
        <v>3.0491999999999999</v>
      </c>
    </row>
    <row r="529" spans="1:4" x14ac:dyDescent="0.3">
      <c r="A529" s="1" t="s">
        <v>1050</v>
      </c>
      <c r="B529" s="1" t="s">
        <v>1051</v>
      </c>
      <c r="C529" s="2">
        <v>2.52</v>
      </c>
      <c r="D529" s="3">
        <f t="shared" si="4"/>
        <v>3.0491999999999999</v>
      </c>
    </row>
    <row r="530" spans="1:4" x14ac:dyDescent="0.3">
      <c r="A530" s="1" t="s">
        <v>1052</v>
      </c>
      <c r="B530" s="1" t="s">
        <v>1053</v>
      </c>
      <c r="C530" s="2">
        <v>2.52</v>
      </c>
      <c r="D530" s="3">
        <f t="shared" si="4"/>
        <v>3.0491999999999999</v>
      </c>
    </row>
    <row r="531" spans="1:4" x14ac:dyDescent="0.3">
      <c r="A531" s="1" t="s">
        <v>1054</v>
      </c>
      <c r="B531" s="1" t="s">
        <v>1055</v>
      </c>
      <c r="C531" s="2">
        <v>2.52</v>
      </c>
      <c r="D531" s="3">
        <f t="shared" si="4"/>
        <v>3.0491999999999999</v>
      </c>
    </row>
    <row r="532" spans="1:4" x14ac:dyDescent="0.3">
      <c r="A532" s="1" t="s">
        <v>1056</v>
      </c>
      <c r="B532" s="1" t="s">
        <v>1057</v>
      </c>
      <c r="C532" s="2">
        <v>2.52</v>
      </c>
      <c r="D532" s="3">
        <f t="shared" si="4"/>
        <v>3.0491999999999999</v>
      </c>
    </row>
    <row r="533" spans="1:4" x14ac:dyDescent="0.3">
      <c r="A533" s="1" t="s">
        <v>1058</v>
      </c>
      <c r="B533" s="1" t="s">
        <v>1059</v>
      </c>
      <c r="C533" s="2">
        <v>2.52</v>
      </c>
      <c r="D533" s="3">
        <f t="shared" si="4"/>
        <v>3.0491999999999999</v>
      </c>
    </row>
    <row r="534" spans="1:4" x14ac:dyDescent="0.3">
      <c r="A534" s="1" t="s">
        <v>1060</v>
      </c>
      <c r="B534" s="1" t="s">
        <v>1061</v>
      </c>
      <c r="C534" s="2">
        <v>2.52</v>
      </c>
      <c r="D534" s="3">
        <f t="shared" si="4"/>
        <v>3.0491999999999999</v>
      </c>
    </row>
    <row r="535" spans="1:4" x14ac:dyDescent="0.3">
      <c r="A535" s="1" t="s">
        <v>1062</v>
      </c>
      <c r="B535" s="1" t="s">
        <v>1063</v>
      </c>
      <c r="C535" s="2">
        <v>2.52</v>
      </c>
      <c r="D535" s="3">
        <f t="shared" si="4"/>
        <v>3.0491999999999999</v>
      </c>
    </row>
    <row r="536" spans="1:4" x14ac:dyDescent="0.3">
      <c r="A536" s="1" t="s">
        <v>1064</v>
      </c>
      <c r="B536" s="1" t="s">
        <v>1065</v>
      </c>
      <c r="C536" s="2">
        <v>2.52</v>
      </c>
      <c r="D536" s="3">
        <f t="shared" si="4"/>
        <v>3.0491999999999999</v>
      </c>
    </row>
    <row r="537" spans="1:4" x14ac:dyDescent="0.3">
      <c r="A537" s="1" t="s">
        <v>1066</v>
      </c>
      <c r="B537" s="1" t="s">
        <v>1067</v>
      </c>
      <c r="C537" s="2">
        <v>2.52</v>
      </c>
      <c r="D537" s="3">
        <f t="shared" si="4"/>
        <v>3.0491999999999999</v>
      </c>
    </row>
    <row r="538" spans="1:4" x14ac:dyDescent="0.3">
      <c r="A538" s="1" t="s">
        <v>1068</v>
      </c>
      <c r="B538" s="1" t="s">
        <v>1069</v>
      </c>
      <c r="C538" s="2">
        <v>2.52</v>
      </c>
      <c r="D538" s="3">
        <f t="shared" si="4"/>
        <v>3.0491999999999999</v>
      </c>
    </row>
    <row r="539" spans="1:4" x14ac:dyDescent="0.3">
      <c r="A539" s="1" t="s">
        <v>1070</v>
      </c>
      <c r="B539" s="1" t="s">
        <v>1071</v>
      </c>
      <c r="C539" s="2">
        <v>2.52</v>
      </c>
      <c r="D539" s="3">
        <f t="shared" si="4"/>
        <v>3.0491999999999999</v>
      </c>
    </row>
    <row r="540" spans="1:4" x14ac:dyDescent="0.3">
      <c r="A540" s="1" t="s">
        <v>1072</v>
      </c>
      <c r="B540" s="1" t="s">
        <v>1073</v>
      </c>
      <c r="C540" s="2">
        <v>2.52</v>
      </c>
      <c r="D540" s="3">
        <f t="shared" si="4"/>
        <v>3.0491999999999999</v>
      </c>
    </row>
    <row r="541" spans="1:4" x14ac:dyDescent="0.3">
      <c r="A541" s="1" t="s">
        <v>1074</v>
      </c>
      <c r="B541" s="1" t="s">
        <v>1075</v>
      </c>
      <c r="C541" s="2">
        <v>2.52</v>
      </c>
      <c r="D541" s="3">
        <f t="shared" si="4"/>
        <v>3.0491999999999999</v>
      </c>
    </row>
    <row r="542" spans="1:4" x14ac:dyDescent="0.3">
      <c r="A542" s="1" t="s">
        <v>1076</v>
      </c>
      <c r="B542" s="1" t="s">
        <v>1077</v>
      </c>
      <c r="C542" s="2">
        <v>2.52</v>
      </c>
      <c r="D542" s="3">
        <f t="shared" si="4"/>
        <v>3.0491999999999999</v>
      </c>
    </row>
    <row r="543" spans="1:4" x14ac:dyDescent="0.3">
      <c r="A543" s="1" t="s">
        <v>1078</v>
      </c>
      <c r="B543" s="1" t="s">
        <v>1079</v>
      </c>
      <c r="C543" s="2">
        <v>2.52</v>
      </c>
      <c r="D543" s="3">
        <f t="shared" si="4"/>
        <v>3.0491999999999999</v>
      </c>
    </row>
    <row r="544" spans="1:4" x14ac:dyDescent="0.3">
      <c r="A544" s="1" t="s">
        <v>1080</v>
      </c>
      <c r="B544" s="1" t="s">
        <v>1081</v>
      </c>
      <c r="C544" s="2">
        <v>2.52</v>
      </c>
      <c r="D544" s="3">
        <f t="shared" si="4"/>
        <v>3.0491999999999999</v>
      </c>
    </row>
    <row r="545" spans="1:4" x14ac:dyDescent="0.3">
      <c r="A545" s="1" t="s">
        <v>1082</v>
      </c>
      <c r="B545" s="1" t="s">
        <v>1083</v>
      </c>
      <c r="C545" s="2">
        <v>1.28</v>
      </c>
      <c r="D545" s="3">
        <f t="shared" si="4"/>
        <v>1.5488</v>
      </c>
    </row>
    <row r="546" spans="1:4" x14ac:dyDescent="0.3">
      <c r="A546" s="1" t="s">
        <v>1084</v>
      </c>
      <c r="B546" s="1" t="s">
        <v>1085</v>
      </c>
      <c r="C546" s="2">
        <v>0.91</v>
      </c>
      <c r="D546" s="3">
        <f t="shared" si="4"/>
        <v>1.1011</v>
      </c>
    </row>
    <row r="547" spans="1:4" x14ac:dyDescent="0.3">
      <c r="A547" s="1" t="s">
        <v>1086</v>
      </c>
      <c r="B547" s="1" t="s">
        <v>1087</v>
      </c>
      <c r="C547" s="2">
        <v>1.2</v>
      </c>
      <c r="D547" s="3">
        <f t="shared" si="4"/>
        <v>1.452</v>
      </c>
    </row>
    <row r="548" spans="1:4" x14ac:dyDescent="0.3">
      <c r="A548" s="1" t="s">
        <v>1088</v>
      </c>
      <c r="B548" s="1" t="s">
        <v>1089</v>
      </c>
      <c r="C548" s="2">
        <v>1.2</v>
      </c>
      <c r="D548" s="3">
        <f t="shared" si="4"/>
        <v>1.452</v>
      </c>
    </row>
    <row r="549" spans="1:4" x14ac:dyDescent="0.3">
      <c r="A549" s="1" t="s">
        <v>1090</v>
      </c>
      <c r="B549" s="1" t="s">
        <v>1091</v>
      </c>
      <c r="C549" s="2">
        <v>35.950000000000003</v>
      </c>
      <c r="D549" s="3">
        <v>46.5</v>
      </c>
    </row>
    <row r="550" spans="1:4" x14ac:dyDescent="0.3">
      <c r="A550" s="1" t="s">
        <v>1092</v>
      </c>
      <c r="B550" s="1" t="s">
        <v>1093</v>
      </c>
      <c r="C550" s="2">
        <v>38.43</v>
      </c>
      <c r="D550" s="3">
        <v>49.95</v>
      </c>
    </row>
    <row r="551" spans="1:4" x14ac:dyDescent="0.3">
      <c r="A551" s="1" t="s">
        <v>1094</v>
      </c>
      <c r="B551" s="1" t="s">
        <v>1095</v>
      </c>
      <c r="C551" s="2">
        <v>40.08</v>
      </c>
      <c r="D551" s="3">
        <v>52.5</v>
      </c>
    </row>
    <row r="552" spans="1:4" x14ac:dyDescent="0.3">
      <c r="A552" s="1" t="s">
        <v>1096</v>
      </c>
      <c r="B552" s="1" t="s">
        <v>1097</v>
      </c>
      <c r="C552" s="2">
        <v>18.600000000000001</v>
      </c>
      <c r="D552" s="3">
        <v>22.5</v>
      </c>
    </row>
    <row r="553" spans="1:4" x14ac:dyDescent="0.3">
      <c r="A553" s="1" t="s">
        <v>1098</v>
      </c>
      <c r="B553" s="1" t="s">
        <v>1099</v>
      </c>
      <c r="C553" s="2">
        <v>18.600000000000001</v>
      </c>
      <c r="D553" s="3">
        <v>22.5</v>
      </c>
    </row>
    <row r="554" spans="1:4" x14ac:dyDescent="0.3">
      <c r="A554" s="1" t="s">
        <v>1100</v>
      </c>
      <c r="B554" s="1" t="s">
        <v>1101</v>
      </c>
      <c r="C554" s="2">
        <v>18.600000000000001</v>
      </c>
      <c r="D554" s="3">
        <v>22.5</v>
      </c>
    </row>
    <row r="555" spans="1:4" x14ac:dyDescent="0.3">
      <c r="A555" s="1" t="s">
        <v>1102</v>
      </c>
      <c r="B555" s="1" t="s">
        <v>1103</v>
      </c>
      <c r="C555" s="2">
        <v>18.600000000000001</v>
      </c>
      <c r="D555" s="3">
        <v>22.5</v>
      </c>
    </row>
    <row r="556" spans="1:4" x14ac:dyDescent="0.3">
      <c r="A556" s="1" t="s">
        <v>1104</v>
      </c>
      <c r="B556" s="1" t="s">
        <v>1105</v>
      </c>
      <c r="C556" s="2">
        <v>65.7</v>
      </c>
      <c r="D556" s="3">
        <v>84.5</v>
      </c>
    </row>
    <row r="557" spans="1:4" x14ac:dyDescent="0.3">
      <c r="A557" s="1" t="s">
        <v>1106</v>
      </c>
      <c r="B557" s="1" t="s">
        <v>1107</v>
      </c>
      <c r="C557" s="2">
        <v>49.17</v>
      </c>
      <c r="D557" s="3">
        <v>60.95</v>
      </c>
    </row>
    <row r="558" spans="1:4" x14ac:dyDescent="0.3">
      <c r="A558" s="1" t="s">
        <v>1108</v>
      </c>
      <c r="B558" s="1" t="s">
        <v>1109</v>
      </c>
      <c r="C558" s="2">
        <v>49.17</v>
      </c>
      <c r="D558" s="3">
        <v>60.95</v>
      </c>
    </row>
    <row r="559" spans="1:4" x14ac:dyDescent="0.3">
      <c r="A559" s="1" t="s">
        <v>1110</v>
      </c>
      <c r="B559" s="1" t="s">
        <v>1111</v>
      </c>
      <c r="C559" s="2">
        <v>56.61</v>
      </c>
      <c r="D559" s="3">
        <f t="shared" si="4"/>
        <v>68.498099999999994</v>
      </c>
    </row>
    <row r="560" spans="1:4" x14ac:dyDescent="0.3">
      <c r="A560" s="1" t="s">
        <v>1112</v>
      </c>
      <c r="B560" s="1" t="s">
        <v>1113</v>
      </c>
      <c r="C560" s="2">
        <v>49.17</v>
      </c>
      <c r="D560" s="3">
        <v>64.5</v>
      </c>
    </row>
    <row r="561" spans="1:4" x14ac:dyDescent="0.3">
      <c r="A561" s="1" t="s">
        <v>1114</v>
      </c>
      <c r="B561" s="1" t="s">
        <v>1115</v>
      </c>
      <c r="C561" s="2">
        <v>49.17</v>
      </c>
      <c r="D561" s="3">
        <v>64.5</v>
      </c>
    </row>
    <row r="562" spans="1:4" x14ac:dyDescent="0.3">
      <c r="A562" s="1" t="s">
        <v>1116</v>
      </c>
      <c r="B562" s="1" t="s">
        <v>1117</v>
      </c>
      <c r="C562" s="2">
        <v>56.61</v>
      </c>
      <c r="D562" s="3">
        <v>73.650000000000006</v>
      </c>
    </row>
    <row r="563" spans="1:4" x14ac:dyDescent="0.3">
      <c r="A563" s="1" t="s">
        <v>1118</v>
      </c>
      <c r="B563" s="1" t="s">
        <v>1119</v>
      </c>
      <c r="C563" s="2">
        <v>60.74</v>
      </c>
      <c r="D563" s="3">
        <v>76.5</v>
      </c>
    </row>
    <row r="564" spans="1:4" x14ac:dyDescent="0.3">
      <c r="A564" s="1" t="s">
        <v>1120</v>
      </c>
      <c r="B564" s="1" t="s">
        <v>1121</v>
      </c>
      <c r="C564" s="2">
        <v>60.74</v>
      </c>
      <c r="D564" s="3">
        <v>76.5</v>
      </c>
    </row>
    <row r="565" spans="1:4" x14ac:dyDescent="0.3">
      <c r="A565" s="1" t="s">
        <v>1122</v>
      </c>
      <c r="B565" s="1" t="s">
        <v>1123</v>
      </c>
      <c r="C565" s="2">
        <v>88.84</v>
      </c>
      <c r="D565" s="3">
        <v>108.5</v>
      </c>
    </row>
    <row r="566" spans="1:4" x14ac:dyDescent="0.3">
      <c r="A566" s="1" t="s">
        <v>1124</v>
      </c>
      <c r="B566" s="1" t="s">
        <v>1125</v>
      </c>
      <c r="C566" s="2">
        <v>44.21</v>
      </c>
      <c r="D566" s="3">
        <v>68.95</v>
      </c>
    </row>
    <row r="567" spans="1:4" x14ac:dyDescent="0.3">
      <c r="A567" s="1" t="s">
        <v>1126</v>
      </c>
      <c r="B567" s="1" t="s">
        <v>1127</v>
      </c>
      <c r="C567" s="2">
        <v>30.54</v>
      </c>
      <c r="D567" s="3">
        <v>41.5</v>
      </c>
    </row>
    <row r="568" spans="1:4" x14ac:dyDescent="0.3">
      <c r="A568" s="1" t="s">
        <v>1128</v>
      </c>
      <c r="B568" s="1" t="s">
        <v>1129</v>
      </c>
      <c r="C568" s="2">
        <v>44.21</v>
      </c>
      <c r="D568" s="3">
        <v>67.95</v>
      </c>
    </row>
    <row r="569" spans="1:4" x14ac:dyDescent="0.3">
      <c r="A569" s="1" t="s">
        <v>1130</v>
      </c>
      <c r="B569" s="1" t="s">
        <v>1131</v>
      </c>
      <c r="C569" s="2">
        <v>50.83</v>
      </c>
      <c r="D569" s="3">
        <v>79.95</v>
      </c>
    </row>
    <row r="570" spans="1:4" x14ac:dyDescent="0.3">
      <c r="A570" s="1" t="s">
        <v>1132</v>
      </c>
      <c r="B570" s="1" t="s">
        <v>1133</v>
      </c>
      <c r="C570" s="2">
        <v>30.17</v>
      </c>
      <c r="D570" s="3">
        <v>36.950000000000003</v>
      </c>
    </row>
    <row r="571" spans="1:4" x14ac:dyDescent="0.3">
      <c r="A571" s="1" t="s">
        <v>1134</v>
      </c>
      <c r="B571" s="1" t="s">
        <v>1135</v>
      </c>
      <c r="C571" s="2">
        <v>24.75</v>
      </c>
      <c r="D571" s="3">
        <v>31.95</v>
      </c>
    </row>
    <row r="572" spans="1:4" x14ac:dyDescent="0.3">
      <c r="A572" s="1" t="s">
        <v>1136</v>
      </c>
      <c r="B572" s="1" t="s">
        <v>1137</v>
      </c>
      <c r="C572" s="2">
        <v>35.33</v>
      </c>
      <c r="D572" s="3">
        <v>44.95</v>
      </c>
    </row>
    <row r="573" spans="1:4" x14ac:dyDescent="0.3">
      <c r="A573" s="1" t="s">
        <v>1138</v>
      </c>
      <c r="B573" s="1" t="s">
        <v>1139</v>
      </c>
      <c r="C573" s="2">
        <v>11.86</v>
      </c>
      <c r="D573" s="3">
        <v>15.25</v>
      </c>
    </row>
    <row r="574" spans="1:4" x14ac:dyDescent="0.3">
      <c r="A574" s="1" t="s">
        <v>1140</v>
      </c>
      <c r="B574" s="1" t="s">
        <v>1141</v>
      </c>
      <c r="C574" s="2">
        <v>30.17</v>
      </c>
      <c r="D574" s="3">
        <v>40.5</v>
      </c>
    </row>
    <row r="575" spans="1:4" x14ac:dyDescent="0.3">
      <c r="A575" s="1" t="s">
        <v>1142</v>
      </c>
      <c r="B575" s="1" t="s">
        <v>1143</v>
      </c>
      <c r="C575" s="2">
        <v>5.17</v>
      </c>
      <c r="D575" s="3">
        <v>6.75</v>
      </c>
    </row>
    <row r="576" spans="1:4" x14ac:dyDescent="0.3">
      <c r="A576" s="1" t="s">
        <v>1144</v>
      </c>
      <c r="B576" s="1" t="s">
        <v>1145</v>
      </c>
      <c r="C576" s="2">
        <v>4.21</v>
      </c>
      <c r="D576" s="3">
        <v>5.5</v>
      </c>
    </row>
    <row r="577" spans="1:4" x14ac:dyDescent="0.3">
      <c r="A577" s="1" t="s">
        <v>1146</v>
      </c>
      <c r="B577" s="1" t="s">
        <v>1147</v>
      </c>
      <c r="C577" s="2">
        <v>4.21</v>
      </c>
      <c r="D577" s="3">
        <v>5.5</v>
      </c>
    </row>
    <row r="578" spans="1:4" x14ac:dyDescent="0.3">
      <c r="A578" s="1" t="s">
        <v>1148</v>
      </c>
      <c r="B578" s="1" t="s">
        <v>1149</v>
      </c>
      <c r="C578" s="2">
        <v>31.82</v>
      </c>
      <c r="D578" s="3">
        <v>41.5</v>
      </c>
    </row>
    <row r="579" spans="1:4" x14ac:dyDescent="0.3">
      <c r="A579" s="1" t="s">
        <v>1150</v>
      </c>
      <c r="B579" s="1" t="s">
        <v>1151</v>
      </c>
      <c r="C579" s="2">
        <v>31.82</v>
      </c>
      <c r="D579" s="3">
        <v>41.5</v>
      </c>
    </row>
    <row r="580" spans="1:4" x14ac:dyDescent="0.3">
      <c r="A580" s="1" t="s">
        <v>1152</v>
      </c>
      <c r="B580" s="1" t="s">
        <v>1153</v>
      </c>
      <c r="C580" s="2">
        <v>34.299999999999997</v>
      </c>
      <c r="D580" s="3">
        <v>72.75</v>
      </c>
    </row>
    <row r="581" spans="1:4" x14ac:dyDescent="0.3">
      <c r="A581" s="1" t="s">
        <v>1154</v>
      </c>
      <c r="B581" s="1" t="s">
        <v>1155</v>
      </c>
      <c r="C581" s="2">
        <v>31.82</v>
      </c>
      <c r="D581" s="3">
        <v>40.950000000000003</v>
      </c>
    </row>
    <row r="582" spans="1:4" x14ac:dyDescent="0.3">
      <c r="A582" s="1" t="s">
        <v>1156</v>
      </c>
      <c r="B582" s="1" t="s">
        <v>1157</v>
      </c>
      <c r="C582" s="2">
        <v>31.82</v>
      </c>
      <c r="D582" s="3">
        <v>40.950000000000003</v>
      </c>
    </row>
    <row r="583" spans="1:4" x14ac:dyDescent="0.3">
      <c r="A583" s="1" t="s">
        <v>1158</v>
      </c>
      <c r="B583" s="1" t="s">
        <v>1159</v>
      </c>
      <c r="C583" s="2">
        <v>14.26</v>
      </c>
      <c r="D583" s="3">
        <v>17.5</v>
      </c>
    </row>
    <row r="584" spans="1:4" x14ac:dyDescent="0.3">
      <c r="A584" s="1" t="s">
        <v>1160</v>
      </c>
      <c r="B584" s="1" t="s">
        <v>1161</v>
      </c>
      <c r="C584" s="2">
        <v>14.26</v>
      </c>
      <c r="D584" s="3">
        <v>17.5</v>
      </c>
    </row>
    <row r="585" spans="1:4" x14ac:dyDescent="0.3">
      <c r="A585" s="1" t="s">
        <v>1162</v>
      </c>
      <c r="B585" s="1" t="s">
        <v>1163</v>
      </c>
      <c r="C585" s="2">
        <v>14.26</v>
      </c>
      <c r="D585" s="3">
        <v>22.5</v>
      </c>
    </row>
    <row r="586" spans="1:4" x14ac:dyDescent="0.3">
      <c r="A586" s="1" t="s">
        <v>1164</v>
      </c>
      <c r="B586" s="1" t="s">
        <v>1165</v>
      </c>
      <c r="C586" s="2">
        <v>14.26</v>
      </c>
      <c r="D586" s="3">
        <v>17.5</v>
      </c>
    </row>
    <row r="587" spans="1:4" x14ac:dyDescent="0.3">
      <c r="A587" s="1" t="s">
        <v>1166</v>
      </c>
      <c r="B587" s="1" t="s">
        <v>1167</v>
      </c>
      <c r="C587" s="2">
        <v>14.26</v>
      </c>
      <c r="D587" s="3">
        <v>17.5</v>
      </c>
    </row>
    <row r="588" spans="1:4" x14ac:dyDescent="0.3">
      <c r="A588" s="1" t="s">
        <v>1168</v>
      </c>
      <c r="B588" s="1" t="s">
        <v>1169</v>
      </c>
      <c r="C588" s="2">
        <v>14.26</v>
      </c>
      <c r="D588" s="3">
        <v>17.5</v>
      </c>
    </row>
    <row r="589" spans="1:4" x14ac:dyDescent="0.3">
      <c r="A589" s="1" t="s">
        <v>1170</v>
      </c>
      <c r="B589" s="1" t="s">
        <v>1171</v>
      </c>
      <c r="C589" s="2">
        <v>27.89</v>
      </c>
      <c r="D589" s="3">
        <v>34.5</v>
      </c>
    </row>
    <row r="590" spans="1:4" x14ac:dyDescent="0.3">
      <c r="A590" s="1" t="s">
        <v>1172</v>
      </c>
      <c r="B590" s="1" t="s">
        <v>1173</v>
      </c>
      <c r="C590" s="2">
        <v>13.43</v>
      </c>
      <c r="D590" s="3">
        <v>16.5</v>
      </c>
    </row>
    <row r="591" spans="1:4" x14ac:dyDescent="0.3">
      <c r="A591" s="1" t="s">
        <v>1174</v>
      </c>
      <c r="B591" s="1" t="s">
        <v>1175</v>
      </c>
      <c r="C591" s="2">
        <v>11.78</v>
      </c>
      <c r="D591" s="3">
        <v>14.5</v>
      </c>
    </row>
    <row r="592" spans="1:4" x14ac:dyDescent="0.3">
      <c r="A592" s="1" t="s">
        <v>1176</v>
      </c>
      <c r="B592" s="1" t="s">
        <v>1177</v>
      </c>
      <c r="C592" s="2">
        <v>11.78</v>
      </c>
      <c r="D592" s="3">
        <v>14.5</v>
      </c>
    </row>
    <row r="593" spans="1:4" x14ac:dyDescent="0.3">
      <c r="A593" s="1" t="s">
        <v>1178</v>
      </c>
      <c r="B593" s="1" t="s">
        <v>1177</v>
      </c>
      <c r="C593" s="2">
        <v>14.46</v>
      </c>
      <c r="D593" s="3">
        <v>18.25</v>
      </c>
    </row>
    <row r="594" spans="1:4" x14ac:dyDescent="0.3">
      <c r="A594" s="1" t="s">
        <v>1179</v>
      </c>
      <c r="B594" s="1" t="s">
        <v>1177</v>
      </c>
      <c r="C594" s="2">
        <v>11.78</v>
      </c>
      <c r="D594" s="3">
        <v>14.5</v>
      </c>
    </row>
    <row r="595" spans="1:4" x14ac:dyDescent="0.3">
      <c r="A595" s="1" t="s">
        <v>1180</v>
      </c>
      <c r="B595" s="1" t="s">
        <v>1177</v>
      </c>
      <c r="C595" s="2">
        <v>11.78</v>
      </c>
      <c r="D595" s="3">
        <v>14.5</v>
      </c>
    </row>
    <row r="596" spans="1:4" x14ac:dyDescent="0.3">
      <c r="A596" s="1" t="s">
        <v>1181</v>
      </c>
      <c r="B596" s="1" t="s">
        <v>1182</v>
      </c>
      <c r="C596" s="2">
        <v>28.06</v>
      </c>
      <c r="D596" s="3">
        <v>34.950000000000003</v>
      </c>
    </row>
    <row r="597" spans="1:4" x14ac:dyDescent="0.3">
      <c r="A597" s="1" t="s">
        <v>1183</v>
      </c>
      <c r="B597" s="1" t="s">
        <v>1184</v>
      </c>
      <c r="C597" s="2">
        <v>28.06</v>
      </c>
      <c r="D597" s="3">
        <v>34.950000000000003</v>
      </c>
    </row>
    <row r="598" spans="1:4" x14ac:dyDescent="0.3">
      <c r="A598" s="1" t="s">
        <v>1185</v>
      </c>
      <c r="B598" s="1" t="s">
        <v>1186</v>
      </c>
      <c r="C598" s="2">
        <v>28.06</v>
      </c>
      <c r="D598" s="3">
        <v>34.950000000000003</v>
      </c>
    </row>
    <row r="599" spans="1:4" x14ac:dyDescent="0.3">
      <c r="A599" s="1" t="s">
        <v>1187</v>
      </c>
      <c r="B599" s="1" t="s">
        <v>1188</v>
      </c>
      <c r="C599" s="2">
        <v>28.06</v>
      </c>
      <c r="D599" s="3">
        <v>34.950000000000003</v>
      </c>
    </row>
    <row r="600" spans="1:4" x14ac:dyDescent="0.3">
      <c r="A600" s="1" t="s">
        <v>1189</v>
      </c>
      <c r="B600" s="1" t="s">
        <v>1190</v>
      </c>
      <c r="C600" s="2">
        <v>28.06</v>
      </c>
      <c r="D600" s="3">
        <v>34.950000000000003</v>
      </c>
    </row>
    <row r="601" spans="1:4" x14ac:dyDescent="0.3">
      <c r="A601" s="1" t="s">
        <v>1191</v>
      </c>
      <c r="B601" s="1" t="s">
        <v>1192</v>
      </c>
      <c r="C601" s="2">
        <v>28.06</v>
      </c>
      <c r="D601" s="3">
        <v>34.950000000000003</v>
      </c>
    </row>
    <row r="602" spans="1:4" x14ac:dyDescent="0.3">
      <c r="A602" s="1" t="s">
        <v>1193</v>
      </c>
      <c r="B602" s="1" t="s">
        <v>1194</v>
      </c>
      <c r="C602" s="2">
        <v>28.06</v>
      </c>
      <c r="D602" s="3">
        <v>34.950000000000003</v>
      </c>
    </row>
    <row r="603" spans="1:4" x14ac:dyDescent="0.3">
      <c r="A603" s="1" t="s">
        <v>1195</v>
      </c>
      <c r="B603" s="1" t="s">
        <v>1196</v>
      </c>
      <c r="C603" s="2">
        <v>28.06</v>
      </c>
      <c r="D603" s="3">
        <v>34.950000000000003</v>
      </c>
    </row>
    <row r="604" spans="1:4" x14ac:dyDescent="0.3">
      <c r="A604" s="1" t="s">
        <v>1197</v>
      </c>
      <c r="B604" s="1" t="s">
        <v>1198</v>
      </c>
      <c r="C604" s="2">
        <v>60.74</v>
      </c>
      <c r="D604" s="3">
        <v>76.5</v>
      </c>
    </row>
    <row r="605" spans="1:4" x14ac:dyDescent="0.3">
      <c r="A605" s="1" t="s">
        <v>1199</v>
      </c>
      <c r="B605" s="1" t="s">
        <v>1200</v>
      </c>
      <c r="C605" s="2">
        <v>60.74</v>
      </c>
      <c r="D605" s="3">
        <v>76.5</v>
      </c>
    </row>
    <row r="606" spans="1:4" x14ac:dyDescent="0.3">
      <c r="A606" s="1" t="s">
        <v>1201</v>
      </c>
      <c r="B606" s="1" t="s">
        <v>1202</v>
      </c>
      <c r="C606" s="2">
        <v>60.74</v>
      </c>
      <c r="D606" s="3">
        <v>76.5</v>
      </c>
    </row>
    <row r="607" spans="1:4" x14ac:dyDescent="0.3">
      <c r="A607" s="1" t="s">
        <v>1203</v>
      </c>
      <c r="B607" s="1" t="s">
        <v>1204</v>
      </c>
      <c r="C607" s="2">
        <v>60.74</v>
      </c>
      <c r="D607" s="3">
        <v>76.5</v>
      </c>
    </row>
    <row r="608" spans="1:4" x14ac:dyDescent="0.3">
      <c r="A608" s="1" t="s">
        <v>1205</v>
      </c>
      <c r="B608" s="1" t="s">
        <v>1206</v>
      </c>
      <c r="C608" s="2">
        <v>44.83</v>
      </c>
      <c r="D608" s="3">
        <v>56.5</v>
      </c>
    </row>
    <row r="609" spans="1:4" x14ac:dyDescent="0.3">
      <c r="A609" s="1" t="s">
        <v>1207</v>
      </c>
      <c r="B609" s="1" t="s">
        <v>1182</v>
      </c>
      <c r="C609" s="2">
        <v>14.26</v>
      </c>
      <c r="D609" s="3">
        <v>17.5</v>
      </c>
    </row>
    <row r="610" spans="1:4" x14ac:dyDescent="0.3">
      <c r="A610" s="1" t="s">
        <v>1208</v>
      </c>
      <c r="B610" s="1" t="s">
        <v>1209</v>
      </c>
      <c r="C610" s="2">
        <v>14.26</v>
      </c>
      <c r="D610" s="3">
        <v>17.5</v>
      </c>
    </row>
    <row r="611" spans="1:4" x14ac:dyDescent="0.3">
      <c r="A611" s="1" t="s">
        <v>1210</v>
      </c>
      <c r="B611" s="1" t="s">
        <v>1211</v>
      </c>
      <c r="C611" s="2">
        <v>14.26</v>
      </c>
      <c r="D611" s="3">
        <v>17.5</v>
      </c>
    </row>
    <row r="612" spans="1:4" x14ac:dyDescent="0.3">
      <c r="A612" s="1" t="s">
        <v>1212</v>
      </c>
      <c r="B612" s="1" t="s">
        <v>1186</v>
      </c>
      <c r="C612" s="2">
        <v>14.26</v>
      </c>
      <c r="D612" s="3">
        <v>17.5</v>
      </c>
    </row>
    <row r="613" spans="1:4" x14ac:dyDescent="0.3">
      <c r="A613" s="1" t="s">
        <v>1213</v>
      </c>
      <c r="B613" s="1" t="s">
        <v>1214</v>
      </c>
      <c r="C613" s="2">
        <v>14.26</v>
      </c>
      <c r="D613" s="3">
        <v>17.5</v>
      </c>
    </row>
    <row r="614" spans="1:4" x14ac:dyDescent="0.3">
      <c r="A614" s="1" t="s">
        <v>1215</v>
      </c>
      <c r="B614" s="1" t="s">
        <v>1216</v>
      </c>
      <c r="C614" s="2">
        <v>14.26</v>
      </c>
      <c r="D614" s="3">
        <v>17.5</v>
      </c>
    </row>
    <row r="615" spans="1:4" x14ac:dyDescent="0.3">
      <c r="A615" s="1" t="s">
        <v>1217</v>
      </c>
      <c r="B615" s="1" t="s">
        <v>1182</v>
      </c>
      <c r="C615" s="2">
        <v>11.78</v>
      </c>
      <c r="D615" s="3">
        <v>14.5</v>
      </c>
    </row>
    <row r="616" spans="1:4" x14ac:dyDescent="0.3">
      <c r="A616" s="1" t="s">
        <v>1218</v>
      </c>
      <c r="B616" s="1" t="s">
        <v>1184</v>
      </c>
      <c r="C616" s="2">
        <v>11.78</v>
      </c>
      <c r="D616" s="3">
        <v>14.5</v>
      </c>
    </row>
    <row r="617" spans="1:4" x14ac:dyDescent="0.3">
      <c r="A617" s="1" t="s">
        <v>1219</v>
      </c>
      <c r="B617" s="1" t="s">
        <v>1220</v>
      </c>
      <c r="C617" s="2">
        <v>14.67</v>
      </c>
      <c r="D617" s="3">
        <v>18.95</v>
      </c>
    </row>
    <row r="618" spans="1:4" x14ac:dyDescent="0.3">
      <c r="A618" s="1" t="s">
        <v>1221</v>
      </c>
      <c r="B618" s="1" t="s">
        <v>1222</v>
      </c>
      <c r="C618" s="2">
        <v>11.78</v>
      </c>
      <c r="D618" s="3">
        <v>14.5</v>
      </c>
    </row>
    <row r="619" spans="1:4" x14ac:dyDescent="0.3">
      <c r="A619" s="1" t="s">
        <v>1223</v>
      </c>
      <c r="B619" s="1" t="s">
        <v>1224</v>
      </c>
      <c r="C619" s="2">
        <v>11.78</v>
      </c>
      <c r="D619" s="3">
        <v>14.5</v>
      </c>
    </row>
    <row r="620" spans="1:4" x14ac:dyDescent="0.3">
      <c r="A620" s="1" t="s">
        <v>1225</v>
      </c>
      <c r="B620" s="1" t="s">
        <v>1226</v>
      </c>
      <c r="C620" s="2">
        <v>13.43</v>
      </c>
      <c r="D620" s="3">
        <v>16.75</v>
      </c>
    </row>
    <row r="621" spans="1:4" x14ac:dyDescent="0.3">
      <c r="A621" s="1" t="s">
        <v>1227</v>
      </c>
      <c r="B621" s="1" t="s">
        <v>1228</v>
      </c>
      <c r="C621" s="2">
        <v>28.06</v>
      </c>
      <c r="D621" s="3">
        <v>34.950000000000003</v>
      </c>
    </row>
    <row r="622" spans="1:4" x14ac:dyDescent="0.3">
      <c r="A622" s="1" t="s">
        <v>1229</v>
      </c>
      <c r="B622" s="1" t="s">
        <v>1230</v>
      </c>
      <c r="C622" s="2">
        <v>28.06</v>
      </c>
      <c r="D622" s="3">
        <v>34.950000000000003</v>
      </c>
    </row>
    <row r="623" spans="1:4" x14ac:dyDescent="0.3">
      <c r="A623" s="1" t="s">
        <v>1231</v>
      </c>
      <c r="B623" s="1" t="s">
        <v>1232</v>
      </c>
      <c r="C623" s="2">
        <v>28.06</v>
      </c>
      <c r="D623" s="3">
        <v>34.950000000000003</v>
      </c>
    </row>
    <row r="624" spans="1:4" x14ac:dyDescent="0.3">
      <c r="A624" s="1" t="s">
        <v>1233</v>
      </c>
      <c r="B624" s="1" t="s">
        <v>1234</v>
      </c>
      <c r="C624" s="2">
        <v>28.06</v>
      </c>
      <c r="D624" s="3">
        <v>34.950000000000003</v>
      </c>
    </row>
    <row r="625" spans="1:4" x14ac:dyDescent="0.3">
      <c r="A625" s="1" t="s">
        <v>1235</v>
      </c>
      <c r="B625" s="1" t="s">
        <v>1236</v>
      </c>
      <c r="C625" s="2">
        <v>28.06</v>
      </c>
      <c r="D625" s="3">
        <v>34.950000000000003</v>
      </c>
    </row>
    <row r="626" spans="1:4" x14ac:dyDescent="0.3">
      <c r="A626" s="1" t="s">
        <v>1237</v>
      </c>
      <c r="B626" s="1" t="s">
        <v>1238</v>
      </c>
      <c r="C626" s="2">
        <v>28.06</v>
      </c>
      <c r="D626" s="3">
        <v>34.950000000000003</v>
      </c>
    </row>
    <row r="627" spans="1:4" x14ac:dyDescent="0.3">
      <c r="A627" s="1" t="s">
        <v>1239</v>
      </c>
      <c r="B627" s="1" t="s">
        <v>1240</v>
      </c>
      <c r="C627" s="2">
        <v>28.06</v>
      </c>
      <c r="D627" s="3">
        <v>34.950000000000003</v>
      </c>
    </row>
    <row r="628" spans="1:4" x14ac:dyDescent="0.3">
      <c r="A628" s="1" t="s">
        <v>1241</v>
      </c>
      <c r="B628" s="1" t="s">
        <v>1242</v>
      </c>
      <c r="C628" s="2">
        <v>28.05</v>
      </c>
      <c r="D628" s="3">
        <v>34.950000000000003</v>
      </c>
    </row>
    <row r="629" spans="1:4" x14ac:dyDescent="0.3">
      <c r="A629" s="1" t="s">
        <v>1243</v>
      </c>
      <c r="B629" s="1" t="s">
        <v>1244</v>
      </c>
      <c r="C629" s="2">
        <v>60.74</v>
      </c>
      <c r="D629" s="3">
        <v>75.5</v>
      </c>
    </row>
    <row r="630" spans="1:4" x14ac:dyDescent="0.3">
      <c r="A630" s="1" t="s">
        <v>1245</v>
      </c>
      <c r="B630" s="1" t="s">
        <v>1246</v>
      </c>
      <c r="C630" s="2">
        <v>60.74</v>
      </c>
      <c r="D630" s="3">
        <v>75.5</v>
      </c>
    </row>
    <row r="631" spans="1:4" x14ac:dyDescent="0.3">
      <c r="A631" s="1" t="s">
        <v>1247</v>
      </c>
      <c r="B631" s="1" t="s">
        <v>1248</v>
      </c>
      <c r="C631" s="2">
        <v>69.83</v>
      </c>
      <c r="D631" s="3">
        <v>84.5</v>
      </c>
    </row>
    <row r="632" spans="1:4" x14ac:dyDescent="0.3">
      <c r="A632" s="1" t="s">
        <v>1249</v>
      </c>
      <c r="B632" s="1" t="s">
        <v>1250</v>
      </c>
      <c r="C632" s="2">
        <v>11.03</v>
      </c>
      <c r="D632" s="3">
        <v>14.5</v>
      </c>
    </row>
    <row r="633" spans="1:4" x14ac:dyDescent="0.3">
      <c r="A633" s="1" t="s">
        <v>1251</v>
      </c>
      <c r="B633" s="1" t="s">
        <v>1252</v>
      </c>
      <c r="C633" s="2">
        <v>11.03</v>
      </c>
      <c r="D633" s="3">
        <v>13.5</v>
      </c>
    </row>
    <row r="634" spans="1:4" x14ac:dyDescent="0.3">
      <c r="A634" s="1" t="s">
        <v>1253</v>
      </c>
      <c r="B634" s="1" t="s">
        <v>1254</v>
      </c>
      <c r="C634" s="2">
        <v>11.03</v>
      </c>
      <c r="D634" s="3">
        <v>13.5</v>
      </c>
    </row>
    <row r="635" spans="1:4" x14ac:dyDescent="0.3">
      <c r="A635" s="1" t="s">
        <v>1255</v>
      </c>
      <c r="B635" s="1" t="s">
        <v>1256</v>
      </c>
      <c r="C635" s="2">
        <v>11.03</v>
      </c>
      <c r="D635" s="3">
        <v>13.5</v>
      </c>
    </row>
    <row r="636" spans="1:4" x14ac:dyDescent="0.3">
      <c r="A636" s="1" t="s">
        <v>1257</v>
      </c>
      <c r="B636" s="1" t="s">
        <v>1258</v>
      </c>
      <c r="C636" s="2">
        <v>11.86</v>
      </c>
      <c r="D636" s="3">
        <v>14.95</v>
      </c>
    </row>
    <row r="637" spans="1:4" x14ac:dyDescent="0.3">
      <c r="A637" s="1" t="s">
        <v>1259</v>
      </c>
      <c r="B637" s="1" t="s">
        <v>1260</v>
      </c>
      <c r="C637" s="2">
        <v>11.03</v>
      </c>
      <c r="D637" s="3">
        <v>14.5</v>
      </c>
    </row>
    <row r="638" spans="1:4" x14ac:dyDescent="0.3">
      <c r="A638" s="1" t="s">
        <v>1261</v>
      </c>
      <c r="B638" s="1" t="s">
        <v>1262</v>
      </c>
      <c r="C638" s="2">
        <v>11.03</v>
      </c>
      <c r="D638" s="3">
        <v>14.5</v>
      </c>
    </row>
    <row r="639" spans="1:4" x14ac:dyDescent="0.3">
      <c r="A639" s="1" t="s">
        <v>1263</v>
      </c>
      <c r="B639" s="1" t="s">
        <v>1264</v>
      </c>
      <c r="C639" s="2">
        <v>11.03</v>
      </c>
      <c r="D639" s="3">
        <v>14.5</v>
      </c>
    </row>
    <row r="640" spans="1:4" x14ac:dyDescent="0.3">
      <c r="A640" s="1" t="s">
        <v>1265</v>
      </c>
      <c r="B640" s="1" t="s">
        <v>1266</v>
      </c>
      <c r="C640" s="2">
        <v>11.03</v>
      </c>
      <c r="D640" s="3">
        <v>14.5</v>
      </c>
    </row>
    <row r="641" spans="1:4" x14ac:dyDescent="0.3">
      <c r="A641" s="1" t="s">
        <v>1267</v>
      </c>
      <c r="B641" s="1" t="s">
        <v>1268</v>
      </c>
      <c r="C641" s="2">
        <v>11.86</v>
      </c>
      <c r="D641" s="3">
        <v>14.95</v>
      </c>
    </row>
    <row r="642" spans="1:4" x14ac:dyDescent="0.3">
      <c r="A642" s="1" t="s">
        <v>1269</v>
      </c>
      <c r="B642" s="1" t="s">
        <v>1270</v>
      </c>
      <c r="C642" s="2">
        <v>80.58</v>
      </c>
      <c r="D642" s="3">
        <v>0</v>
      </c>
    </row>
    <row r="643" spans="1:4" x14ac:dyDescent="0.3">
      <c r="A643" s="1" t="s">
        <v>1271</v>
      </c>
      <c r="B643" s="1" t="s">
        <v>1272</v>
      </c>
      <c r="C643" s="2">
        <v>135.94999999999999</v>
      </c>
      <c r="D643" s="3">
        <v>0</v>
      </c>
    </row>
    <row r="644" spans="1:4" x14ac:dyDescent="0.3">
      <c r="A644" s="1" t="s">
        <v>1273</v>
      </c>
      <c r="B644" s="1" t="s">
        <v>1274</v>
      </c>
      <c r="C644" s="2">
        <v>98.76</v>
      </c>
      <c r="D644" s="3">
        <v>0</v>
      </c>
    </row>
    <row r="645" spans="1:4" x14ac:dyDescent="0.3">
      <c r="A645" s="1" t="s">
        <v>1275</v>
      </c>
      <c r="B645" s="1" t="s">
        <v>1276</v>
      </c>
      <c r="C645" s="2">
        <v>175.62</v>
      </c>
      <c r="D645" s="3">
        <v>0</v>
      </c>
    </row>
    <row r="646" spans="1:4" x14ac:dyDescent="0.3">
      <c r="A646" s="1" t="s">
        <v>1277</v>
      </c>
      <c r="B646" s="1" t="s">
        <v>1278</v>
      </c>
      <c r="C646" s="2">
        <v>144.21</v>
      </c>
      <c r="D646" s="3">
        <v>0</v>
      </c>
    </row>
    <row r="647" spans="1:4" x14ac:dyDescent="0.3">
      <c r="A647" s="1" t="s">
        <v>1279</v>
      </c>
      <c r="B647" s="1" t="s">
        <v>1280</v>
      </c>
      <c r="C647" s="2">
        <v>330.17</v>
      </c>
      <c r="D647" s="3">
        <v>425</v>
      </c>
    </row>
    <row r="648" spans="1:4" x14ac:dyDescent="0.3">
      <c r="A648" s="1" t="s">
        <v>1281</v>
      </c>
      <c r="B648" s="1" t="s">
        <v>1282</v>
      </c>
      <c r="C648" s="2">
        <v>330.17</v>
      </c>
      <c r="D648" s="3">
        <v>425</v>
      </c>
    </row>
    <row r="649" spans="1:4" x14ac:dyDescent="0.3">
      <c r="A649" s="1" t="s">
        <v>1283</v>
      </c>
      <c r="B649" s="1" t="s">
        <v>1284</v>
      </c>
      <c r="C649" s="2">
        <v>119.83</v>
      </c>
      <c r="D649" s="3">
        <v>158.5</v>
      </c>
    </row>
    <row r="650" spans="1:4" x14ac:dyDescent="0.3">
      <c r="A650" s="1" t="s">
        <v>1285</v>
      </c>
      <c r="B650" s="1" t="s">
        <v>1286</v>
      </c>
      <c r="C650" s="2">
        <v>33.01652893</v>
      </c>
      <c r="D650" s="3">
        <f t="shared" ref="D650:D704" si="5">C650*1.21</f>
        <v>39.950000005299998</v>
      </c>
    </row>
    <row r="651" spans="1:4" x14ac:dyDescent="0.3">
      <c r="A651" s="1" t="s">
        <v>1287</v>
      </c>
      <c r="B651" s="1" t="s">
        <v>1288</v>
      </c>
      <c r="C651" s="2">
        <v>57.44</v>
      </c>
      <c r="D651" s="3">
        <v>72.95</v>
      </c>
    </row>
    <row r="652" spans="1:4" x14ac:dyDescent="0.3">
      <c r="A652" s="1" t="s">
        <v>1289</v>
      </c>
      <c r="B652" s="1" t="s">
        <v>1290</v>
      </c>
      <c r="C652" s="2">
        <v>65.7</v>
      </c>
      <c r="D652" s="3">
        <v>83.5</v>
      </c>
    </row>
    <row r="653" spans="1:4" x14ac:dyDescent="0.3">
      <c r="A653" s="1" t="s">
        <v>1291</v>
      </c>
      <c r="B653" s="1" t="s">
        <v>1292</v>
      </c>
      <c r="C653" s="2">
        <v>68.180000000000007</v>
      </c>
      <c r="D653" s="3">
        <v>99.95</v>
      </c>
    </row>
    <row r="654" spans="1:4" x14ac:dyDescent="0.3">
      <c r="A654" s="1" t="s">
        <v>1293</v>
      </c>
      <c r="B654" s="1" t="s">
        <v>1294</v>
      </c>
      <c r="C654" s="2">
        <v>4.55</v>
      </c>
      <c r="D654" s="3">
        <v>5.75</v>
      </c>
    </row>
    <row r="655" spans="1:4" x14ac:dyDescent="0.3">
      <c r="A655" s="1" t="s">
        <v>1295</v>
      </c>
      <c r="B655" s="1" t="s">
        <v>1296</v>
      </c>
      <c r="C655" s="2">
        <v>5.74</v>
      </c>
      <c r="D655" s="3">
        <v>7.45</v>
      </c>
    </row>
    <row r="656" spans="1:4" x14ac:dyDescent="0.3">
      <c r="A656" s="1" t="s">
        <v>1297</v>
      </c>
      <c r="B656" s="1" t="s">
        <v>1298</v>
      </c>
      <c r="C656" s="2">
        <v>7.31</v>
      </c>
      <c r="D656" s="3">
        <v>9.5</v>
      </c>
    </row>
    <row r="657" spans="1:4" x14ac:dyDescent="0.3">
      <c r="A657" s="1" t="s">
        <v>1299</v>
      </c>
      <c r="B657" s="1" t="s">
        <v>1300</v>
      </c>
      <c r="C657" s="2">
        <v>11.53</v>
      </c>
      <c r="D657" s="3">
        <v>14.95</v>
      </c>
    </row>
    <row r="658" spans="1:4" x14ac:dyDescent="0.3">
      <c r="A658" s="1" t="s">
        <v>1301</v>
      </c>
      <c r="B658" s="1" t="s">
        <v>1302</v>
      </c>
      <c r="C658" s="2">
        <v>19.420000000000002</v>
      </c>
      <c r="D658" s="3">
        <v>24.95</v>
      </c>
    </row>
    <row r="659" spans="1:4" x14ac:dyDescent="0.3">
      <c r="A659" s="1" t="s">
        <v>1303</v>
      </c>
      <c r="B659" s="1" t="s">
        <v>1304</v>
      </c>
      <c r="C659" s="2">
        <v>8.4700000000000006</v>
      </c>
      <c r="D659" s="3">
        <v>10.75</v>
      </c>
    </row>
    <row r="660" spans="1:4" x14ac:dyDescent="0.3">
      <c r="A660" s="1" t="s">
        <v>1305</v>
      </c>
      <c r="B660" s="1" t="s">
        <v>1306</v>
      </c>
      <c r="C660" s="2">
        <v>14.46</v>
      </c>
      <c r="D660" s="3">
        <v>18.5</v>
      </c>
    </row>
    <row r="661" spans="1:4" x14ac:dyDescent="0.3">
      <c r="A661" s="1" t="s">
        <v>1307</v>
      </c>
      <c r="B661" s="1" t="s">
        <v>1308</v>
      </c>
      <c r="C661" s="2">
        <v>24.75</v>
      </c>
      <c r="D661" s="3">
        <v>39.5</v>
      </c>
    </row>
    <row r="662" spans="1:4" x14ac:dyDescent="0.3">
      <c r="A662" s="1" t="s">
        <v>1309</v>
      </c>
      <c r="B662" s="1" t="s">
        <v>1310</v>
      </c>
      <c r="C662" s="2">
        <v>18.600000000000001</v>
      </c>
      <c r="D662" s="3">
        <v>29.5</v>
      </c>
    </row>
    <row r="663" spans="1:4" x14ac:dyDescent="0.3">
      <c r="A663" s="1" t="s">
        <v>1311</v>
      </c>
      <c r="B663" s="1" t="s">
        <v>1312</v>
      </c>
      <c r="C663" s="2">
        <v>28.51</v>
      </c>
      <c r="D663" s="3">
        <v>44.95</v>
      </c>
    </row>
    <row r="664" spans="1:4" x14ac:dyDescent="0.3">
      <c r="A664" s="1" t="s">
        <v>1313</v>
      </c>
      <c r="B664" s="1" t="s">
        <v>1314</v>
      </c>
      <c r="C664" s="2">
        <v>0.91</v>
      </c>
      <c r="D664" s="3">
        <v>1.1499999999999999</v>
      </c>
    </row>
    <row r="665" spans="1:4" x14ac:dyDescent="0.3">
      <c r="A665" s="1" t="s">
        <v>1315</v>
      </c>
      <c r="B665" s="1" t="s">
        <v>1316</v>
      </c>
      <c r="C665" s="2">
        <v>0.95</v>
      </c>
      <c r="D665" s="3">
        <v>1.2</v>
      </c>
    </row>
    <row r="666" spans="1:4" x14ac:dyDescent="0.3">
      <c r="A666" s="1" t="s">
        <v>1317</v>
      </c>
      <c r="B666" s="1" t="s">
        <v>1318</v>
      </c>
      <c r="C666" s="2">
        <v>1.03</v>
      </c>
      <c r="D666" s="3">
        <v>1.3</v>
      </c>
    </row>
    <row r="667" spans="1:4" x14ac:dyDescent="0.3">
      <c r="A667" s="1" t="s">
        <v>1319</v>
      </c>
      <c r="B667" s="1" t="s">
        <v>1320</v>
      </c>
      <c r="C667" s="2">
        <v>10.7</v>
      </c>
      <c r="D667" s="3">
        <v>13.5</v>
      </c>
    </row>
    <row r="668" spans="1:4" x14ac:dyDescent="0.3">
      <c r="A668" s="1" t="s">
        <v>1321</v>
      </c>
      <c r="B668" s="1" t="s">
        <v>1322</v>
      </c>
      <c r="C668" s="2">
        <v>15.29</v>
      </c>
      <c r="D668" s="3">
        <v>21.3</v>
      </c>
    </row>
    <row r="669" spans="1:4" x14ac:dyDescent="0.3">
      <c r="A669" s="1" t="s">
        <v>1323</v>
      </c>
      <c r="B669" s="1" t="s">
        <v>1324</v>
      </c>
      <c r="C669" s="2">
        <v>16.12</v>
      </c>
      <c r="D669" s="3">
        <v>22.75</v>
      </c>
    </row>
    <row r="670" spans="1:4" x14ac:dyDescent="0.3">
      <c r="A670" s="1" t="s">
        <v>1325</v>
      </c>
      <c r="B670" s="1" t="s">
        <v>1326</v>
      </c>
      <c r="C670" s="2">
        <v>16.940000000000001</v>
      </c>
      <c r="D670" s="3">
        <v>23.85</v>
      </c>
    </row>
    <row r="671" spans="1:4" x14ac:dyDescent="0.3">
      <c r="A671" s="1" t="s">
        <v>1327</v>
      </c>
      <c r="B671" s="1" t="s">
        <v>1328</v>
      </c>
      <c r="C671" s="2">
        <v>11.28</v>
      </c>
      <c r="D671" s="3">
        <v>13.65</v>
      </c>
    </row>
    <row r="672" spans="1:4" x14ac:dyDescent="0.3">
      <c r="A672" s="1" t="s">
        <v>1329</v>
      </c>
      <c r="B672" s="1" t="s">
        <v>1330</v>
      </c>
      <c r="C672" s="2">
        <v>10.95</v>
      </c>
      <c r="D672" s="3">
        <v>13.75</v>
      </c>
    </row>
    <row r="673" spans="1:4" x14ac:dyDescent="0.3">
      <c r="A673" s="1" t="s">
        <v>1331</v>
      </c>
      <c r="B673" s="1" t="s">
        <v>1332</v>
      </c>
      <c r="C673" s="2">
        <v>11.98</v>
      </c>
      <c r="D673" s="3">
        <v>17.25</v>
      </c>
    </row>
    <row r="674" spans="1:4" x14ac:dyDescent="0.3">
      <c r="A674" s="1" t="s">
        <v>1333</v>
      </c>
      <c r="B674" s="1" t="s">
        <v>1334</v>
      </c>
      <c r="C674" s="2">
        <v>14.01</v>
      </c>
      <c r="D674" s="3">
        <v>19.649999999999999</v>
      </c>
    </row>
    <row r="675" spans="1:4" x14ac:dyDescent="0.3">
      <c r="A675" s="1" t="s">
        <v>1335</v>
      </c>
      <c r="B675" s="1" t="s">
        <v>1336</v>
      </c>
      <c r="C675" s="2">
        <v>30.99</v>
      </c>
      <c r="D675" s="3">
        <v>38.5</v>
      </c>
    </row>
    <row r="676" spans="1:4" x14ac:dyDescent="0.3">
      <c r="A676" s="1" t="s">
        <v>1337</v>
      </c>
      <c r="B676" s="1" t="s">
        <v>1338</v>
      </c>
      <c r="C676" s="2">
        <v>21.9</v>
      </c>
      <c r="D676" s="3">
        <v>26.5</v>
      </c>
    </row>
    <row r="677" spans="1:4" x14ac:dyDescent="0.3">
      <c r="A677" s="1" t="s">
        <v>1339</v>
      </c>
      <c r="B677" s="1" t="s">
        <v>1340</v>
      </c>
      <c r="C677" s="2">
        <v>19.79</v>
      </c>
      <c r="D677" s="3">
        <v>28.5</v>
      </c>
    </row>
    <row r="678" spans="1:4" x14ac:dyDescent="0.3">
      <c r="A678" s="1" t="s">
        <v>1341</v>
      </c>
      <c r="B678" s="1" t="s">
        <v>1342</v>
      </c>
      <c r="C678" s="2">
        <v>24.75</v>
      </c>
      <c r="D678" s="3">
        <v>31.5</v>
      </c>
    </row>
    <row r="679" spans="1:4" x14ac:dyDescent="0.3">
      <c r="A679" s="1" t="s">
        <v>1343</v>
      </c>
      <c r="B679" s="1" t="s">
        <v>1344</v>
      </c>
      <c r="C679" s="2">
        <v>26.03</v>
      </c>
      <c r="D679" s="3">
        <v>31.5</v>
      </c>
    </row>
    <row r="680" spans="1:4" x14ac:dyDescent="0.3">
      <c r="A680" s="1" t="s">
        <v>1345</v>
      </c>
      <c r="B680" s="1" t="s">
        <v>1346</v>
      </c>
      <c r="C680" s="2">
        <v>33.020000000000003</v>
      </c>
      <c r="D680" s="3">
        <v>39.950000000000003</v>
      </c>
    </row>
    <row r="681" spans="1:4" x14ac:dyDescent="0.3">
      <c r="A681" s="1" t="s">
        <v>1347</v>
      </c>
      <c r="B681" s="1" t="s">
        <v>1348</v>
      </c>
      <c r="C681" s="2">
        <v>30.99</v>
      </c>
      <c r="D681" s="3">
        <v>37.5</v>
      </c>
    </row>
    <row r="682" spans="1:4" x14ac:dyDescent="0.3">
      <c r="A682" s="1" t="s">
        <v>1349</v>
      </c>
      <c r="B682" s="1" t="s">
        <v>1350</v>
      </c>
      <c r="C682" s="2">
        <v>24.38</v>
      </c>
      <c r="D682" s="3">
        <v>29.5</v>
      </c>
    </row>
    <row r="683" spans="1:4" x14ac:dyDescent="0.3">
      <c r="A683" s="1" t="s">
        <v>1351</v>
      </c>
      <c r="B683" s="1" t="s">
        <v>1352</v>
      </c>
      <c r="C683" s="2">
        <v>28.93</v>
      </c>
      <c r="D683" s="3">
        <v>35</v>
      </c>
    </row>
    <row r="684" spans="1:4" x14ac:dyDescent="0.3">
      <c r="A684" s="1" t="s">
        <v>1353</v>
      </c>
      <c r="B684" s="1" t="s">
        <v>1354</v>
      </c>
      <c r="C684" s="2">
        <v>32.19</v>
      </c>
      <c r="D684" s="3">
        <v>38.950000000000003</v>
      </c>
    </row>
    <row r="685" spans="1:4" x14ac:dyDescent="0.3">
      <c r="A685" s="1" t="s">
        <v>1355</v>
      </c>
      <c r="B685" s="1" t="s">
        <v>1356</v>
      </c>
      <c r="C685" s="2">
        <v>5</v>
      </c>
      <c r="D685" s="3">
        <v>7.25</v>
      </c>
    </row>
    <row r="686" spans="1:4" x14ac:dyDescent="0.3">
      <c r="A686" s="1" t="s">
        <v>1357</v>
      </c>
      <c r="B686" s="1" t="s">
        <v>1358</v>
      </c>
      <c r="C686" s="2">
        <v>5.08</v>
      </c>
      <c r="D686" s="3">
        <v>7.5</v>
      </c>
    </row>
    <row r="687" spans="1:4" x14ac:dyDescent="0.3">
      <c r="A687" s="1" t="s">
        <v>1359</v>
      </c>
      <c r="B687" s="1" t="s">
        <v>1360</v>
      </c>
      <c r="C687" s="2">
        <v>5.08</v>
      </c>
      <c r="D687" s="3">
        <v>7.75</v>
      </c>
    </row>
    <row r="688" spans="1:4" x14ac:dyDescent="0.3">
      <c r="A688" s="1" t="s">
        <v>1361</v>
      </c>
      <c r="B688" s="1" t="s">
        <v>1362</v>
      </c>
      <c r="C688" s="2">
        <v>5.83</v>
      </c>
      <c r="D688" s="3">
        <v>8.9499999999999993</v>
      </c>
    </row>
    <row r="689" spans="1:4" x14ac:dyDescent="0.3">
      <c r="A689" s="1" t="s">
        <v>1363</v>
      </c>
      <c r="B689" s="1" t="s">
        <v>1364</v>
      </c>
      <c r="C689" s="2">
        <v>46.69</v>
      </c>
      <c r="D689" s="3">
        <v>62.5</v>
      </c>
    </row>
    <row r="690" spans="1:4" x14ac:dyDescent="0.3">
      <c r="A690" s="1" t="s">
        <v>1365</v>
      </c>
      <c r="B690" s="1" t="s">
        <v>1366</v>
      </c>
      <c r="C690" s="2">
        <v>63.51</v>
      </c>
      <c r="D690" s="3">
        <v>82.5</v>
      </c>
    </row>
    <row r="691" spans="1:4" x14ac:dyDescent="0.3">
      <c r="A691" s="1" t="s">
        <v>1367</v>
      </c>
      <c r="B691" s="1" t="s">
        <v>1368</v>
      </c>
      <c r="C691" s="2">
        <v>20.25</v>
      </c>
      <c r="D691" s="3">
        <v>24.5</v>
      </c>
    </row>
    <row r="692" spans="1:4" x14ac:dyDescent="0.3">
      <c r="A692" s="1" t="s">
        <v>1369</v>
      </c>
      <c r="B692" s="1" t="s">
        <v>1370</v>
      </c>
      <c r="C692" s="2">
        <v>5.04</v>
      </c>
      <c r="D692" s="3">
        <v>6.25</v>
      </c>
    </row>
    <row r="693" spans="1:4" x14ac:dyDescent="0.3">
      <c r="A693" s="1" t="s">
        <v>1371</v>
      </c>
      <c r="B693" s="1" t="s">
        <v>1372</v>
      </c>
      <c r="C693" s="2">
        <v>5.04</v>
      </c>
      <c r="D693" s="3">
        <v>6.25</v>
      </c>
    </row>
    <row r="694" spans="1:4" x14ac:dyDescent="0.3">
      <c r="A694" s="1" t="s">
        <v>1373</v>
      </c>
      <c r="B694" s="1" t="s">
        <v>1374</v>
      </c>
      <c r="C694" s="2">
        <v>5.04</v>
      </c>
      <c r="D694" s="3">
        <v>6.25</v>
      </c>
    </row>
    <row r="695" spans="1:4" x14ac:dyDescent="0.3">
      <c r="A695" s="1" t="s">
        <v>1375</v>
      </c>
      <c r="B695" s="1" t="s">
        <v>1376</v>
      </c>
      <c r="C695" s="2">
        <v>5.04</v>
      </c>
      <c r="D695" s="3">
        <v>6.25</v>
      </c>
    </row>
    <row r="696" spans="1:4" x14ac:dyDescent="0.3">
      <c r="A696" s="1" t="s">
        <v>1377</v>
      </c>
      <c r="B696" s="1" t="s">
        <v>1378</v>
      </c>
      <c r="C696" s="2">
        <v>5.04</v>
      </c>
      <c r="D696" s="3">
        <v>6.25</v>
      </c>
    </row>
    <row r="697" spans="1:4" x14ac:dyDescent="0.3">
      <c r="A697" s="1" t="s">
        <v>1379</v>
      </c>
      <c r="B697" s="1" t="s">
        <v>1380</v>
      </c>
      <c r="C697" s="2">
        <v>5.04</v>
      </c>
      <c r="D697" s="3">
        <v>6.25</v>
      </c>
    </row>
    <row r="698" spans="1:4" x14ac:dyDescent="0.3">
      <c r="A698" s="1" t="s">
        <v>1381</v>
      </c>
      <c r="B698" s="1" t="s">
        <v>4553</v>
      </c>
      <c r="C698" s="2">
        <v>1.61</v>
      </c>
      <c r="D698" s="3">
        <v>6.25</v>
      </c>
    </row>
    <row r="699" spans="1:4" x14ac:dyDescent="0.3">
      <c r="A699" s="1" t="s">
        <v>1382</v>
      </c>
      <c r="B699" s="1" t="s">
        <v>4554</v>
      </c>
      <c r="C699" s="2">
        <v>1.61</v>
      </c>
      <c r="D699" s="3">
        <v>6.25</v>
      </c>
    </row>
    <row r="700" spans="1:4" x14ac:dyDescent="0.3">
      <c r="A700" s="1" t="s">
        <v>1383</v>
      </c>
      <c r="B700" s="1" t="s">
        <v>4555</v>
      </c>
      <c r="C700" s="2">
        <v>1.86</v>
      </c>
      <c r="D700" s="3">
        <v>6.25</v>
      </c>
    </row>
    <row r="701" spans="1:4" x14ac:dyDescent="0.3">
      <c r="A701" s="1" t="s">
        <v>1384</v>
      </c>
      <c r="B701" s="1" t="s">
        <v>1385</v>
      </c>
      <c r="C701" s="2">
        <v>1.86</v>
      </c>
      <c r="D701" s="3">
        <v>0</v>
      </c>
    </row>
    <row r="702" spans="1:4" x14ac:dyDescent="0.3">
      <c r="A702" s="1" t="s">
        <v>1386</v>
      </c>
      <c r="B702" s="1" t="s">
        <v>1387</v>
      </c>
      <c r="C702" s="2">
        <v>5.04</v>
      </c>
      <c r="D702" s="3">
        <v>6.25</v>
      </c>
    </row>
    <row r="703" spans="1:4" x14ac:dyDescent="0.3">
      <c r="A703" s="1" t="s">
        <v>1388</v>
      </c>
      <c r="B703" s="1" t="s">
        <v>1389</v>
      </c>
      <c r="C703" s="2">
        <v>44.59</v>
      </c>
      <c r="D703" s="3">
        <v>53.95</v>
      </c>
    </row>
    <row r="704" spans="1:4" x14ac:dyDescent="0.3">
      <c r="A704" s="1" t="s">
        <v>1390</v>
      </c>
      <c r="B704" s="1" t="s">
        <v>1391</v>
      </c>
      <c r="C704" s="2">
        <v>27.07</v>
      </c>
      <c r="D704" s="3">
        <f t="shared" si="5"/>
        <v>32.7547</v>
      </c>
    </row>
    <row r="705" spans="1:4" x14ac:dyDescent="0.3">
      <c r="A705" s="1" t="s">
        <v>1392</v>
      </c>
      <c r="B705" s="1" t="s">
        <v>1393</v>
      </c>
      <c r="C705" s="2">
        <v>15.29</v>
      </c>
      <c r="D705" s="3">
        <f t="shared" ref="D705:D707" si="6">C705*1.21</f>
        <v>18.500899999999998</v>
      </c>
    </row>
    <row r="706" spans="1:4" x14ac:dyDescent="0.3">
      <c r="A706" s="1" t="s">
        <v>1394</v>
      </c>
      <c r="B706" s="1" t="s">
        <v>1395</v>
      </c>
      <c r="C706" s="2">
        <v>18.600000000000001</v>
      </c>
      <c r="D706" s="3">
        <f t="shared" si="6"/>
        <v>22.506</v>
      </c>
    </row>
    <row r="707" spans="1:4" x14ac:dyDescent="0.3">
      <c r="A707" s="1" t="s">
        <v>1396</v>
      </c>
      <c r="B707" s="1" t="s">
        <v>1397</v>
      </c>
      <c r="C707" s="2">
        <v>22.73</v>
      </c>
      <c r="D707" s="3">
        <f t="shared" si="6"/>
        <v>27.503299999999999</v>
      </c>
    </row>
    <row r="708" spans="1:4" x14ac:dyDescent="0.3">
      <c r="A708" s="1" t="s">
        <v>1398</v>
      </c>
      <c r="B708" s="1" t="s">
        <v>1399</v>
      </c>
      <c r="C708" s="2">
        <v>38.799999999999997</v>
      </c>
      <c r="D708" s="3">
        <v>53.75</v>
      </c>
    </row>
    <row r="709" spans="1:4" x14ac:dyDescent="0.3">
      <c r="A709" s="1" t="s">
        <v>1400</v>
      </c>
      <c r="B709" s="1" t="s">
        <v>1401</v>
      </c>
      <c r="C709" s="2">
        <v>53.72</v>
      </c>
      <c r="D709" s="3">
        <v>76.5</v>
      </c>
    </row>
    <row r="710" spans="1:4" x14ac:dyDescent="0.3">
      <c r="A710" s="1" t="s">
        <v>1402</v>
      </c>
      <c r="B710" s="1" t="s">
        <v>1403</v>
      </c>
      <c r="C710" s="2">
        <v>10.41</v>
      </c>
      <c r="D710" s="3">
        <v>15.5</v>
      </c>
    </row>
    <row r="711" spans="1:4" x14ac:dyDescent="0.3">
      <c r="A711" s="1" t="s">
        <v>1404</v>
      </c>
      <c r="B711" s="1" t="s">
        <v>1405</v>
      </c>
      <c r="C711" s="2">
        <v>12.81</v>
      </c>
      <c r="D711" s="3">
        <v>15.5</v>
      </c>
    </row>
    <row r="712" spans="1:4" x14ac:dyDescent="0.3">
      <c r="A712" s="1" t="s">
        <v>1406</v>
      </c>
      <c r="B712" s="1" t="s">
        <v>1407</v>
      </c>
      <c r="C712" s="2">
        <v>15.29</v>
      </c>
      <c r="D712" s="3">
        <v>22.5</v>
      </c>
    </row>
    <row r="713" spans="1:4" x14ac:dyDescent="0.3">
      <c r="A713" s="1" t="s">
        <v>1408</v>
      </c>
      <c r="B713" s="1" t="s">
        <v>1409</v>
      </c>
      <c r="C713" s="2">
        <v>18.72</v>
      </c>
      <c r="D713" s="3">
        <v>22.65</v>
      </c>
    </row>
    <row r="714" spans="1:4" x14ac:dyDescent="0.3">
      <c r="A714" s="1" t="s">
        <v>1410</v>
      </c>
      <c r="B714" s="1" t="s">
        <v>1411</v>
      </c>
      <c r="C714" s="2">
        <v>49.55</v>
      </c>
      <c r="D714" s="3">
        <v>64.5</v>
      </c>
    </row>
    <row r="715" spans="1:4" x14ac:dyDescent="0.3">
      <c r="A715" s="1" t="s">
        <v>1412</v>
      </c>
      <c r="B715" s="1" t="s">
        <v>1413</v>
      </c>
      <c r="C715" s="2">
        <v>66.53</v>
      </c>
      <c r="D715" s="3">
        <v>88.5</v>
      </c>
    </row>
    <row r="716" spans="1:4" x14ac:dyDescent="0.3">
      <c r="A716" s="1" t="s">
        <v>1414</v>
      </c>
      <c r="B716" s="1" t="s">
        <v>1415</v>
      </c>
      <c r="C716" s="2">
        <v>5.17</v>
      </c>
      <c r="D716" s="3">
        <v>8.25</v>
      </c>
    </row>
    <row r="717" spans="1:4" x14ac:dyDescent="0.3">
      <c r="A717" s="1" t="s">
        <v>1416</v>
      </c>
      <c r="B717" s="1" t="s">
        <v>1417</v>
      </c>
      <c r="C717" s="2">
        <v>5.17</v>
      </c>
      <c r="D717" s="3">
        <v>8.25</v>
      </c>
    </row>
    <row r="718" spans="1:4" x14ac:dyDescent="0.3">
      <c r="A718" s="1" t="s">
        <v>1418</v>
      </c>
      <c r="B718" s="1" t="s">
        <v>1419</v>
      </c>
      <c r="C718" s="2">
        <v>5.17</v>
      </c>
      <c r="D718" s="3">
        <v>8.25</v>
      </c>
    </row>
    <row r="719" spans="1:4" x14ac:dyDescent="0.3">
      <c r="A719" s="1" t="s">
        <v>1420</v>
      </c>
      <c r="B719" s="1" t="s">
        <v>1421</v>
      </c>
      <c r="C719" s="2">
        <v>5.17</v>
      </c>
      <c r="D719" s="3">
        <v>8.25</v>
      </c>
    </row>
    <row r="720" spans="1:4" x14ac:dyDescent="0.3">
      <c r="A720" s="1" t="s">
        <v>1422</v>
      </c>
      <c r="B720" s="1" t="s">
        <v>1423</v>
      </c>
      <c r="C720" s="2">
        <v>17.149999999999999</v>
      </c>
      <c r="D720" s="3">
        <v>29.5</v>
      </c>
    </row>
    <row r="721" spans="1:4" x14ac:dyDescent="0.3">
      <c r="A721" s="1" t="s">
        <v>1424</v>
      </c>
      <c r="B721" s="1" t="s">
        <v>1425</v>
      </c>
      <c r="C721" s="2">
        <v>1.65</v>
      </c>
      <c r="D721" s="3">
        <v>2.25</v>
      </c>
    </row>
    <row r="722" spans="1:4" x14ac:dyDescent="0.3">
      <c r="A722" s="1" t="s">
        <v>1426</v>
      </c>
      <c r="B722" s="1" t="s">
        <v>1427</v>
      </c>
      <c r="C722" s="2">
        <v>10.45</v>
      </c>
      <c r="D722" s="3">
        <v>18.25</v>
      </c>
    </row>
    <row r="723" spans="1:4" x14ac:dyDescent="0.3">
      <c r="A723" s="1" t="s">
        <v>1428</v>
      </c>
      <c r="B723" s="1" t="s">
        <v>1429</v>
      </c>
      <c r="C723" s="2">
        <v>35.950000000000003</v>
      </c>
      <c r="D723" s="3">
        <v>64.5</v>
      </c>
    </row>
    <row r="724" spans="1:4" x14ac:dyDescent="0.3">
      <c r="A724" s="1" t="s">
        <v>1430</v>
      </c>
      <c r="B724" s="1" t="s">
        <v>1431</v>
      </c>
      <c r="C724" s="2">
        <v>1.86</v>
      </c>
      <c r="D724" s="3">
        <v>2.75</v>
      </c>
    </row>
    <row r="725" spans="1:4" x14ac:dyDescent="0.3">
      <c r="A725" s="1" t="s">
        <v>1432</v>
      </c>
      <c r="B725" s="1" t="s">
        <v>1433</v>
      </c>
      <c r="C725" s="2">
        <v>7.64</v>
      </c>
      <c r="D725" s="3">
        <v>9.5</v>
      </c>
    </row>
    <row r="726" spans="1:4" x14ac:dyDescent="0.3">
      <c r="A726" s="1" t="s">
        <v>1434</v>
      </c>
      <c r="B726" s="1" t="s">
        <v>1435</v>
      </c>
      <c r="C726" s="2">
        <v>7.64</v>
      </c>
      <c r="D726" s="3">
        <v>9.5</v>
      </c>
    </row>
    <row r="727" spans="1:4" x14ac:dyDescent="0.3">
      <c r="A727" s="1" t="s">
        <v>1436</v>
      </c>
      <c r="B727" s="1" t="s">
        <v>1437</v>
      </c>
      <c r="C727" s="2">
        <v>8.4700000000000006</v>
      </c>
      <c r="D727" s="3">
        <v>10.5</v>
      </c>
    </row>
    <row r="728" spans="1:4" x14ac:dyDescent="0.3">
      <c r="A728" s="1" t="s">
        <v>1438</v>
      </c>
      <c r="B728" s="1" t="s">
        <v>1439</v>
      </c>
      <c r="C728" s="2">
        <v>16.489999999999998</v>
      </c>
      <c r="D728" s="3">
        <v>19.95</v>
      </c>
    </row>
    <row r="729" spans="1:4" x14ac:dyDescent="0.3">
      <c r="A729" s="1" t="s">
        <v>1440</v>
      </c>
      <c r="B729" s="1" t="s">
        <v>1441</v>
      </c>
      <c r="C729" s="2">
        <v>3.68</v>
      </c>
      <c r="D729" s="3">
        <v>5.25</v>
      </c>
    </row>
    <row r="730" spans="1:4" x14ac:dyDescent="0.3">
      <c r="A730" s="1" t="s">
        <v>1442</v>
      </c>
      <c r="B730" s="1" t="s">
        <v>1443</v>
      </c>
      <c r="C730" s="2">
        <v>4.67</v>
      </c>
      <c r="D730" s="3">
        <v>6.55</v>
      </c>
    </row>
    <row r="731" spans="1:4" x14ac:dyDescent="0.3">
      <c r="A731" s="1" t="s">
        <v>1444</v>
      </c>
      <c r="B731" s="1" t="s">
        <v>1445</v>
      </c>
      <c r="C731" s="2">
        <v>5.87</v>
      </c>
      <c r="D731" s="3">
        <v>8.3000000000000007</v>
      </c>
    </row>
    <row r="732" spans="1:4" x14ac:dyDescent="0.3">
      <c r="A732" s="1" t="s">
        <v>1446</v>
      </c>
      <c r="B732" s="1" t="s">
        <v>1447</v>
      </c>
      <c r="C732" s="2">
        <v>5.74</v>
      </c>
      <c r="D732" s="3">
        <v>8.15</v>
      </c>
    </row>
    <row r="733" spans="1:4" x14ac:dyDescent="0.3">
      <c r="A733" s="1" t="s">
        <v>1448</v>
      </c>
      <c r="B733" s="1" t="s">
        <v>1449</v>
      </c>
      <c r="C733" s="2">
        <v>6.53</v>
      </c>
      <c r="D733" s="3">
        <v>9.25</v>
      </c>
    </row>
    <row r="734" spans="1:4" x14ac:dyDescent="0.3">
      <c r="A734" s="1" t="s">
        <v>1450</v>
      </c>
      <c r="B734" s="1" t="s">
        <v>1451</v>
      </c>
      <c r="C734" s="2">
        <v>7.15</v>
      </c>
      <c r="D734" s="3">
        <v>10.1</v>
      </c>
    </row>
    <row r="735" spans="1:4" x14ac:dyDescent="0.3">
      <c r="A735" s="1" t="s">
        <v>1452</v>
      </c>
      <c r="B735" s="1" t="s">
        <v>1453</v>
      </c>
      <c r="C735" s="2">
        <v>8.06</v>
      </c>
      <c r="D735" s="3">
        <v>11.3</v>
      </c>
    </row>
    <row r="736" spans="1:4" x14ac:dyDescent="0.3">
      <c r="A736" s="1" t="s">
        <v>1454</v>
      </c>
      <c r="B736" s="1" t="s">
        <v>1455</v>
      </c>
      <c r="C736" s="2">
        <v>5.08</v>
      </c>
      <c r="D736" s="3">
        <v>6.45</v>
      </c>
    </row>
    <row r="737" spans="1:4" x14ac:dyDescent="0.3">
      <c r="A737" s="1" t="s">
        <v>1456</v>
      </c>
      <c r="B737" s="1" t="s">
        <v>1457</v>
      </c>
      <c r="C737" s="2">
        <v>5.91</v>
      </c>
      <c r="D737" s="3">
        <v>7.5</v>
      </c>
    </row>
    <row r="738" spans="1:4" x14ac:dyDescent="0.3">
      <c r="A738" s="1" t="s">
        <v>1458</v>
      </c>
      <c r="B738" s="1" t="s">
        <v>1459</v>
      </c>
      <c r="C738" s="2">
        <v>4.59</v>
      </c>
      <c r="D738" s="3">
        <v>5.85</v>
      </c>
    </row>
    <row r="739" spans="1:4" x14ac:dyDescent="0.3">
      <c r="A739" s="1" t="s">
        <v>1460</v>
      </c>
      <c r="B739" s="1" t="s">
        <v>1461</v>
      </c>
      <c r="C739" s="2">
        <v>10.33057851</v>
      </c>
      <c r="D739" s="3">
        <v>13.5</v>
      </c>
    </row>
    <row r="740" spans="1:4" x14ac:dyDescent="0.3">
      <c r="A740" s="1" t="s">
        <v>1462</v>
      </c>
      <c r="B740" s="1" t="s">
        <v>1463</v>
      </c>
      <c r="C740" s="2">
        <v>10.33</v>
      </c>
      <c r="D740" s="3">
        <v>13.5</v>
      </c>
    </row>
    <row r="741" spans="1:4" x14ac:dyDescent="0.3">
      <c r="A741" s="1" t="s">
        <v>1464</v>
      </c>
      <c r="B741" s="1" t="s">
        <v>1465</v>
      </c>
      <c r="C741" s="2">
        <v>14.83</v>
      </c>
      <c r="D741" s="3">
        <v>8.9499999999999993</v>
      </c>
    </row>
    <row r="742" spans="1:4" x14ac:dyDescent="0.3">
      <c r="A742" s="1" t="s">
        <v>1466</v>
      </c>
      <c r="B742" s="1" t="s">
        <v>1467</v>
      </c>
      <c r="C742" s="2">
        <v>17.77</v>
      </c>
      <c r="D742" s="3">
        <v>22.5</v>
      </c>
    </row>
    <row r="743" spans="1:4" x14ac:dyDescent="0.3">
      <c r="A743" s="1" t="s">
        <v>1468</v>
      </c>
      <c r="B743" s="1" t="s">
        <v>1469</v>
      </c>
      <c r="C743" s="2">
        <v>12.19008264</v>
      </c>
      <c r="D743" s="3">
        <v>15.25</v>
      </c>
    </row>
    <row r="744" spans="1:4" x14ac:dyDescent="0.3">
      <c r="A744" s="1" t="s">
        <v>1470</v>
      </c>
      <c r="B744" s="1" t="s">
        <v>1471</v>
      </c>
      <c r="C744" s="2">
        <v>8.2200000000000006</v>
      </c>
      <c r="D744" s="3">
        <v>15.5</v>
      </c>
    </row>
    <row r="745" spans="1:4" x14ac:dyDescent="0.3">
      <c r="A745" s="1" t="s">
        <v>1472</v>
      </c>
      <c r="B745" s="1" t="s">
        <v>1473</v>
      </c>
      <c r="C745" s="2">
        <v>30.99</v>
      </c>
      <c r="D745" s="3">
        <v>41.5</v>
      </c>
    </row>
    <row r="746" spans="1:4" x14ac:dyDescent="0.3">
      <c r="A746" s="1" t="s">
        <v>1474</v>
      </c>
      <c r="B746" s="1" t="s">
        <v>1475</v>
      </c>
      <c r="C746" s="2">
        <v>22.73</v>
      </c>
      <c r="D746" s="3">
        <v>27.95</v>
      </c>
    </row>
    <row r="747" spans="1:4" x14ac:dyDescent="0.3">
      <c r="A747" s="1" t="s">
        <v>1476</v>
      </c>
      <c r="B747" s="1" t="s">
        <v>1477</v>
      </c>
      <c r="C747" s="2">
        <v>24.75</v>
      </c>
      <c r="D747" s="3">
        <v>32.75</v>
      </c>
    </row>
    <row r="748" spans="1:4" x14ac:dyDescent="0.3">
      <c r="A748" s="1" t="s">
        <v>1478</v>
      </c>
      <c r="B748" s="1" t="s">
        <v>1479</v>
      </c>
      <c r="C748" s="2">
        <v>22.73</v>
      </c>
      <c r="D748" s="3">
        <v>31.5</v>
      </c>
    </row>
    <row r="749" spans="1:4" x14ac:dyDescent="0.3">
      <c r="A749" s="1" t="s">
        <v>1480</v>
      </c>
      <c r="B749" s="1" t="s">
        <v>1481</v>
      </c>
      <c r="C749" s="2">
        <v>8.2200000000000006</v>
      </c>
      <c r="D749" s="3">
        <v>10.45</v>
      </c>
    </row>
    <row r="750" spans="1:4" x14ac:dyDescent="0.3">
      <c r="A750" s="1" t="s">
        <v>1482</v>
      </c>
      <c r="B750" s="1" t="s">
        <v>1483</v>
      </c>
      <c r="C750" s="2">
        <v>19.79</v>
      </c>
      <c r="D750" s="3">
        <v>25.25</v>
      </c>
    </row>
    <row r="751" spans="1:4" x14ac:dyDescent="0.3">
      <c r="A751" s="1" t="s">
        <v>1484</v>
      </c>
      <c r="B751" s="1" t="s">
        <v>1483</v>
      </c>
      <c r="C751" s="2">
        <v>11.53</v>
      </c>
      <c r="D751" s="3">
        <v>14.5</v>
      </c>
    </row>
    <row r="752" spans="1:4" x14ac:dyDescent="0.3">
      <c r="A752" s="1" t="s">
        <v>1485</v>
      </c>
      <c r="B752" s="1" t="s">
        <v>1486</v>
      </c>
      <c r="C752" s="2">
        <v>3.72</v>
      </c>
      <c r="D752" s="3">
        <v>4.6500000000000004</v>
      </c>
    </row>
    <row r="753" spans="1:4" x14ac:dyDescent="0.3">
      <c r="A753" s="1" t="s">
        <v>1487</v>
      </c>
      <c r="B753" s="1" t="s">
        <v>1488</v>
      </c>
      <c r="C753" s="2">
        <v>42.56</v>
      </c>
      <c r="D753" s="3">
        <v>59.5</v>
      </c>
    </row>
    <row r="754" spans="1:4" x14ac:dyDescent="0.3">
      <c r="A754" s="1" t="s">
        <v>1489</v>
      </c>
      <c r="B754" s="1" t="s">
        <v>1490</v>
      </c>
      <c r="C754" s="2">
        <v>57.44</v>
      </c>
      <c r="D754" s="3">
        <v>72.5</v>
      </c>
    </row>
    <row r="755" spans="1:4" x14ac:dyDescent="0.3">
      <c r="A755" s="1" t="s">
        <v>1491</v>
      </c>
      <c r="B755" s="1" t="s">
        <v>1492</v>
      </c>
      <c r="C755" s="2">
        <v>48.35</v>
      </c>
      <c r="D755" s="3">
        <v>68.5</v>
      </c>
    </row>
    <row r="756" spans="1:4" x14ac:dyDescent="0.3">
      <c r="A756" s="1" t="s">
        <v>1493</v>
      </c>
      <c r="B756" s="1" t="s">
        <v>1494</v>
      </c>
      <c r="C756" s="2">
        <v>31.82</v>
      </c>
      <c r="D756" s="3">
        <v>43.25</v>
      </c>
    </row>
    <row r="757" spans="1:4" x14ac:dyDescent="0.3">
      <c r="A757" s="1" t="s">
        <v>1495</v>
      </c>
      <c r="B757" s="1" t="s">
        <v>1496</v>
      </c>
      <c r="C757" s="2">
        <v>32.19</v>
      </c>
      <c r="D757" s="3">
        <v>41.5</v>
      </c>
    </row>
    <row r="758" spans="1:4" x14ac:dyDescent="0.3">
      <c r="A758" s="1" t="s">
        <v>1497</v>
      </c>
      <c r="B758" s="1" t="s">
        <v>1498</v>
      </c>
      <c r="C758" s="2">
        <v>1.36</v>
      </c>
      <c r="D758" s="3">
        <v>1.75</v>
      </c>
    </row>
    <row r="759" spans="1:4" x14ac:dyDescent="0.3">
      <c r="A759" s="1" t="s">
        <v>1499</v>
      </c>
      <c r="B759" s="1" t="s">
        <v>1500</v>
      </c>
      <c r="C759" s="2">
        <v>1.65</v>
      </c>
      <c r="D759" s="3">
        <v>2.1</v>
      </c>
    </row>
    <row r="760" spans="1:4" x14ac:dyDescent="0.3">
      <c r="A760" s="1" t="s">
        <v>1501</v>
      </c>
      <c r="B760" s="1" t="s">
        <v>1502</v>
      </c>
      <c r="C760" s="2">
        <v>3.51</v>
      </c>
      <c r="D760" s="3">
        <v>4.45</v>
      </c>
    </row>
    <row r="761" spans="1:4" x14ac:dyDescent="0.3">
      <c r="A761" s="1" t="s">
        <v>1503</v>
      </c>
      <c r="B761" s="1" t="s">
        <v>1504</v>
      </c>
      <c r="C761" s="2">
        <v>4.55</v>
      </c>
      <c r="D761" s="3">
        <v>5.75</v>
      </c>
    </row>
    <row r="762" spans="1:4" x14ac:dyDescent="0.3">
      <c r="A762" s="1" t="s">
        <v>1505</v>
      </c>
      <c r="B762" s="1" t="s">
        <v>1506</v>
      </c>
      <c r="C762" s="2">
        <v>9.7899999999999991</v>
      </c>
      <c r="D762" s="3">
        <v>12.45</v>
      </c>
    </row>
    <row r="763" spans="1:4" x14ac:dyDescent="0.3">
      <c r="A763" s="1" t="s">
        <v>1507</v>
      </c>
      <c r="B763" s="1" t="s">
        <v>1508</v>
      </c>
      <c r="C763" s="2">
        <v>13.43</v>
      </c>
      <c r="D763" s="3">
        <v>16.95</v>
      </c>
    </row>
    <row r="764" spans="1:4" x14ac:dyDescent="0.3">
      <c r="A764" s="1" t="s">
        <v>1509</v>
      </c>
      <c r="B764" s="1" t="s">
        <v>1510</v>
      </c>
      <c r="C764" s="2">
        <v>4.83</v>
      </c>
      <c r="D764" s="3">
        <v>6.15</v>
      </c>
    </row>
    <row r="765" spans="1:4" x14ac:dyDescent="0.3">
      <c r="A765" s="1" t="s">
        <v>1511</v>
      </c>
      <c r="B765" s="1" t="s">
        <v>1512</v>
      </c>
      <c r="C765" s="2">
        <v>0.66</v>
      </c>
      <c r="D765" s="3">
        <v>0.85</v>
      </c>
    </row>
    <row r="766" spans="1:4" x14ac:dyDescent="0.3">
      <c r="A766" s="1" t="s">
        <v>1513</v>
      </c>
      <c r="B766" s="1" t="s">
        <v>1514</v>
      </c>
      <c r="C766" s="2">
        <v>0.99</v>
      </c>
      <c r="D766" s="3">
        <v>1.25</v>
      </c>
    </row>
    <row r="767" spans="1:4" x14ac:dyDescent="0.3">
      <c r="A767" s="1" t="s">
        <v>1515</v>
      </c>
      <c r="B767" s="1" t="s">
        <v>1516</v>
      </c>
      <c r="C767" s="2">
        <v>1.45</v>
      </c>
      <c r="D767" s="3">
        <v>1.85</v>
      </c>
    </row>
    <row r="768" spans="1:4" x14ac:dyDescent="0.3">
      <c r="A768" s="1" t="s">
        <v>1517</v>
      </c>
      <c r="B768" s="1" t="s">
        <v>1518</v>
      </c>
      <c r="C768" s="2">
        <v>2.19</v>
      </c>
      <c r="D768" s="3">
        <v>2.75</v>
      </c>
    </row>
    <row r="769" spans="1:4" x14ac:dyDescent="0.3">
      <c r="A769" s="1" t="s">
        <v>1519</v>
      </c>
      <c r="B769" s="1" t="s">
        <v>1520</v>
      </c>
      <c r="C769" s="2">
        <v>3.6</v>
      </c>
      <c r="D769" s="3">
        <v>4.55</v>
      </c>
    </row>
    <row r="770" spans="1:4" x14ac:dyDescent="0.3">
      <c r="A770" s="1" t="s">
        <v>1521</v>
      </c>
      <c r="B770" s="1" t="s">
        <v>1522</v>
      </c>
      <c r="C770" s="2">
        <v>0.66</v>
      </c>
      <c r="D770" s="3">
        <v>0.85</v>
      </c>
    </row>
    <row r="771" spans="1:4" x14ac:dyDescent="0.3">
      <c r="A771" s="1" t="s">
        <v>1523</v>
      </c>
      <c r="B771" s="1" t="s">
        <v>1524</v>
      </c>
      <c r="C771" s="2">
        <v>0.99</v>
      </c>
      <c r="D771" s="3">
        <v>1.25</v>
      </c>
    </row>
    <row r="772" spans="1:4" x14ac:dyDescent="0.3">
      <c r="A772" s="1" t="s">
        <v>1525</v>
      </c>
      <c r="B772" s="1" t="s">
        <v>1526</v>
      </c>
      <c r="C772" s="2">
        <v>1.45</v>
      </c>
      <c r="D772" s="3">
        <v>1.85</v>
      </c>
    </row>
    <row r="773" spans="1:4" x14ac:dyDescent="0.3">
      <c r="A773" s="1" t="s">
        <v>1527</v>
      </c>
      <c r="B773" s="1" t="s">
        <v>1528</v>
      </c>
      <c r="C773" s="2">
        <v>2.19</v>
      </c>
      <c r="D773" s="3">
        <v>2.75</v>
      </c>
    </row>
    <row r="774" spans="1:4" x14ac:dyDescent="0.3">
      <c r="A774" s="1" t="s">
        <v>1529</v>
      </c>
      <c r="B774" s="1" t="s">
        <v>1530</v>
      </c>
      <c r="C774" s="2">
        <v>3.6</v>
      </c>
      <c r="D774" s="3">
        <v>4.55</v>
      </c>
    </row>
    <row r="775" spans="1:4" x14ac:dyDescent="0.3">
      <c r="A775" s="1" t="s">
        <v>1531</v>
      </c>
      <c r="B775" s="1" t="s">
        <v>1532</v>
      </c>
      <c r="C775" s="2">
        <v>5.74</v>
      </c>
      <c r="D775" s="3">
        <v>7.25</v>
      </c>
    </row>
    <row r="776" spans="1:4" x14ac:dyDescent="0.3">
      <c r="A776" s="1" t="s">
        <v>1533</v>
      </c>
      <c r="B776" s="1" t="s">
        <v>1534</v>
      </c>
      <c r="C776" s="2">
        <v>9.5</v>
      </c>
      <c r="D776" s="3">
        <v>12.05</v>
      </c>
    </row>
    <row r="777" spans="1:4" x14ac:dyDescent="0.3">
      <c r="A777" s="1" t="s">
        <v>1535</v>
      </c>
      <c r="B777" s="1" t="s">
        <v>1536</v>
      </c>
      <c r="C777" s="2">
        <v>11.98</v>
      </c>
      <c r="D777" s="3">
        <v>15.2</v>
      </c>
    </row>
    <row r="778" spans="1:4" x14ac:dyDescent="0.3">
      <c r="A778" s="1" t="s">
        <v>1537</v>
      </c>
      <c r="B778" s="1" t="s">
        <v>1538</v>
      </c>
      <c r="C778" s="2">
        <v>16.489999999999998</v>
      </c>
      <c r="D778" s="3">
        <v>20.95</v>
      </c>
    </row>
    <row r="779" spans="1:4" x14ac:dyDescent="0.3">
      <c r="A779" s="1" t="s">
        <v>1539</v>
      </c>
      <c r="B779" s="1" t="s">
        <v>1540</v>
      </c>
      <c r="C779" s="2">
        <v>21.28</v>
      </c>
      <c r="D779" s="3">
        <v>26.95</v>
      </c>
    </row>
    <row r="780" spans="1:4" x14ac:dyDescent="0.3">
      <c r="A780" s="1" t="s">
        <v>1541</v>
      </c>
      <c r="B780" s="1" t="s">
        <v>1542</v>
      </c>
      <c r="C780" s="2">
        <v>31.82</v>
      </c>
      <c r="D780" s="3">
        <v>40.450000000000003</v>
      </c>
    </row>
    <row r="781" spans="1:4" x14ac:dyDescent="0.3">
      <c r="A781" s="1" t="s">
        <v>1543</v>
      </c>
      <c r="B781" s="1" t="s">
        <v>1544</v>
      </c>
      <c r="C781" s="2">
        <v>37.19</v>
      </c>
      <c r="D781" s="3">
        <v>47.25</v>
      </c>
    </row>
    <row r="782" spans="1:4" x14ac:dyDescent="0.3">
      <c r="A782" s="1" t="s">
        <v>1545</v>
      </c>
      <c r="B782" s="1" t="s">
        <v>1546</v>
      </c>
      <c r="C782" s="2">
        <v>5.74</v>
      </c>
      <c r="D782" s="3">
        <v>7.25</v>
      </c>
    </row>
    <row r="783" spans="1:4" x14ac:dyDescent="0.3">
      <c r="A783" s="1" t="s">
        <v>1547</v>
      </c>
      <c r="B783" s="1" t="s">
        <v>1548</v>
      </c>
      <c r="C783" s="2">
        <v>9.5</v>
      </c>
      <c r="D783" s="3">
        <v>12.05</v>
      </c>
    </row>
    <row r="784" spans="1:4" x14ac:dyDescent="0.3">
      <c r="A784" s="1" t="s">
        <v>1549</v>
      </c>
      <c r="B784" s="1" t="s">
        <v>1550</v>
      </c>
      <c r="C784" s="2">
        <v>11.98</v>
      </c>
      <c r="D784" s="3">
        <v>15.2</v>
      </c>
    </row>
    <row r="785" spans="1:4" x14ac:dyDescent="0.3">
      <c r="A785" s="1" t="s">
        <v>1551</v>
      </c>
      <c r="B785" s="1" t="s">
        <v>1552</v>
      </c>
      <c r="C785" s="2">
        <v>16.489999999999998</v>
      </c>
      <c r="D785" s="3">
        <v>20.95</v>
      </c>
    </row>
    <row r="786" spans="1:4" x14ac:dyDescent="0.3">
      <c r="A786" s="1" t="s">
        <v>1553</v>
      </c>
      <c r="B786" s="1" t="s">
        <v>1554</v>
      </c>
      <c r="C786" s="2">
        <v>21.28</v>
      </c>
      <c r="D786" s="3">
        <v>26.95</v>
      </c>
    </row>
    <row r="787" spans="1:4" x14ac:dyDescent="0.3">
      <c r="A787" s="1" t="s">
        <v>1555</v>
      </c>
      <c r="B787" s="1" t="s">
        <v>1556</v>
      </c>
      <c r="C787" s="2">
        <v>31.82</v>
      </c>
      <c r="D787" s="3">
        <v>40.450000000000003</v>
      </c>
    </row>
    <row r="788" spans="1:4" x14ac:dyDescent="0.3">
      <c r="A788" s="1" t="s">
        <v>1557</v>
      </c>
      <c r="B788" s="1" t="s">
        <v>1558</v>
      </c>
      <c r="C788" s="2">
        <v>37.19</v>
      </c>
      <c r="D788" s="3">
        <v>47.25</v>
      </c>
    </row>
    <row r="789" spans="1:4" x14ac:dyDescent="0.3">
      <c r="A789" s="1" t="s">
        <v>1559</v>
      </c>
      <c r="B789" s="1" t="s">
        <v>1560</v>
      </c>
      <c r="C789" s="2">
        <v>5.58</v>
      </c>
      <c r="D789" s="3">
        <v>7.15</v>
      </c>
    </row>
    <row r="790" spans="1:4" x14ac:dyDescent="0.3">
      <c r="A790" s="1" t="s">
        <v>1561</v>
      </c>
      <c r="B790" s="1" t="s">
        <v>1562</v>
      </c>
      <c r="C790" s="2">
        <v>10.33</v>
      </c>
      <c r="D790" s="3">
        <v>12.95</v>
      </c>
    </row>
    <row r="791" spans="1:4" x14ac:dyDescent="0.3">
      <c r="A791" s="1" t="s">
        <v>1563</v>
      </c>
      <c r="B791" s="1" t="s">
        <v>1564</v>
      </c>
      <c r="C791" s="2">
        <v>14.01</v>
      </c>
      <c r="D791" s="3">
        <v>18.350000000000001</v>
      </c>
    </row>
    <row r="792" spans="1:4" x14ac:dyDescent="0.3">
      <c r="A792" s="1" t="s">
        <v>1565</v>
      </c>
      <c r="B792" s="1" t="s">
        <v>1566</v>
      </c>
      <c r="C792" s="2">
        <v>20.62</v>
      </c>
      <c r="D792" s="3">
        <v>26.25</v>
      </c>
    </row>
    <row r="793" spans="1:4" x14ac:dyDescent="0.3">
      <c r="A793" s="1" t="s">
        <v>1567</v>
      </c>
      <c r="B793" s="1" t="s">
        <v>1568</v>
      </c>
      <c r="C793" s="2">
        <v>19.63</v>
      </c>
      <c r="D793" s="3">
        <v>26.5</v>
      </c>
    </row>
    <row r="794" spans="1:4" x14ac:dyDescent="0.3">
      <c r="A794" s="1" t="s">
        <v>1569</v>
      </c>
      <c r="B794" s="1" t="s">
        <v>1570</v>
      </c>
      <c r="C794" s="2">
        <v>22.73</v>
      </c>
      <c r="D794" s="3">
        <v>33.25</v>
      </c>
    </row>
    <row r="795" spans="1:4" x14ac:dyDescent="0.3">
      <c r="A795" s="1" t="s">
        <v>1571</v>
      </c>
      <c r="B795" s="1" t="s">
        <v>1572</v>
      </c>
      <c r="C795" s="2">
        <v>59.92</v>
      </c>
      <c r="D795" s="3">
        <v>74.5</v>
      </c>
    </row>
    <row r="796" spans="1:4" x14ac:dyDescent="0.3">
      <c r="A796" s="1" t="s">
        <v>1573</v>
      </c>
      <c r="B796" s="1" t="s">
        <v>1574</v>
      </c>
      <c r="C796" s="2">
        <v>35.119999999999997</v>
      </c>
      <c r="D796" s="3">
        <v>44.95</v>
      </c>
    </row>
    <row r="797" spans="1:4" x14ac:dyDescent="0.3">
      <c r="A797" s="1" t="s">
        <v>1575</v>
      </c>
      <c r="B797" s="1" t="s">
        <v>1576</v>
      </c>
      <c r="C797" s="2">
        <v>119.42</v>
      </c>
      <c r="D797" s="3">
        <v>147.94999999999999</v>
      </c>
    </row>
    <row r="798" spans="1:4" x14ac:dyDescent="0.3">
      <c r="A798" s="1" t="s">
        <v>1577</v>
      </c>
      <c r="B798" s="1" t="s">
        <v>1578</v>
      </c>
      <c r="C798" s="2">
        <v>202.07</v>
      </c>
      <c r="D798" s="3">
        <v>256.25</v>
      </c>
    </row>
    <row r="799" spans="1:4" x14ac:dyDescent="0.3">
      <c r="A799" s="1" t="s">
        <v>1579</v>
      </c>
      <c r="B799" s="1" t="s">
        <v>1580</v>
      </c>
      <c r="C799" s="2">
        <v>5.04</v>
      </c>
      <c r="D799" s="3">
        <v>6.4</v>
      </c>
    </row>
    <row r="800" spans="1:4" x14ac:dyDescent="0.3">
      <c r="A800" s="1" t="s">
        <v>1581</v>
      </c>
      <c r="B800" s="1" t="s">
        <v>1582</v>
      </c>
      <c r="C800" s="2">
        <v>8.4700000000000006</v>
      </c>
      <c r="D800" s="3">
        <v>10.25</v>
      </c>
    </row>
    <row r="801" spans="1:4" x14ac:dyDescent="0.3">
      <c r="A801" s="1" t="s">
        <v>1583</v>
      </c>
      <c r="B801" s="1" t="s">
        <v>1584</v>
      </c>
      <c r="C801" s="2">
        <v>27.23</v>
      </c>
      <c r="D801" s="3">
        <v>34.5</v>
      </c>
    </row>
    <row r="802" spans="1:4" x14ac:dyDescent="0.3">
      <c r="A802" s="1" t="s">
        <v>1585</v>
      </c>
      <c r="B802" s="1" t="s">
        <v>1586</v>
      </c>
      <c r="C802" s="2">
        <v>27.23</v>
      </c>
      <c r="D802" s="3">
        <v>34.5</v>
      </c>
    </row>
    <row r="803" spans="1:4" x14ac:dyDescent="0.3">
      <c r="A803" s="1" t="s">
        <v>1587</v>
      </c>
      <c r="B803" s="1" t="s">
        <v>1588</v>
      </c>
      <c r="C803" s="2">
        <v>13.64</v>
      </c>
      <c r="D803" s="3">
        <v>16.75</v>
      </c>
    </row>
    <row r="804" spans="1:4" x14ac:dyDescent="0.3">
      <c r="A804" s="1" t="s">
        <v>1589</v>
      </c>
      <c r="B804" s="1" t="s">
        <v>1588</v>
      </c>
      <c r="C804" s="2">
        <v>13.64</v>
      </c>
      <c r="D804" s="3">
        <v>16.75</v>
      </c>
    </row>
    <row r="805" spans="1:4" x14ac:dyDescent="0.3">
      <c r="A805" s="1" t="s">
        <v>1590</v>
      </c>
      <c r="B805" s="1" t="s">
        <v>1591</v>
      </c>
      <c r="C805" s="2">
        <v>10.210000000000001</v>
      </c>
      <c r="D805" s="3">
        <v>12.5</v>
      </c>
    </row>
    <row r="806" spans="1:4" x14ac:dyDescent="0.3">
      <c r="A806" s="1" t="s">
        <v>1592</v>
      </c>
      <c r="B806" s="1" t="s">
        <v>1593</v>
      </c>
      <c r="C806" s="2">
        <v>10.210000000000001</v>
      </c>
      <c r="D806" s="3">
        <v>12.5</v>
      </c>
    </row>
    <row r="807" spans="1:4" x14ac:dyDescent="0.3">
      <c r="A807" s="1" t="s">
        <v>1594</v>
      </c>
      <c r="B807" s="1" t="s">
        <v>1595</v>
      </c>
      <c r="C807" s="2">
        <v>10.210000000000001</v>
      </c>
      <c r="D807" s="3">
        <v>12.5</v>
      </c>
    </row>
    <row r="808" spans="1:4" x14ac:dyDescent="0.3">
      <c r="A808" s="1" t="s">
        <v>1596</v>
      </c>
      <c r="B808" s="1" t="s">
        <v>1597</v>
      </c>
      <c r="C808" s="2">
        <v>5.99</v>
      </c>
      <c r="D808" s="3">
        <v>7.25</v>
      </c>
    </row>
    <row r="809" spans="1:4" x14ac:dyDescent="0.3">
      <c r="A809" s="1" t="s">
        <v>1598</v>
      </c>
      <c r="B809" s="1" t="s">
        <v>1599</v>
      </c>
      <c r="C809" s="2">
        <v>10.210000000000001</v>
      </c>
      <c r="D809" s="3">
        <v>12.65</v>
      </c>
    </row>
    <row r="810" spans="1:4" x14ac:dyDescent="0.3">
      <c r="A810" s="1" t="s">
        <v>1600</v>
      </c>
      <c r="B810" s="1" t="s">
        <v>1601</v>
      </c>
      <c r="C810" s="2">
        <v>8.2200000000000006</v>
      </c>
      <c r="D810" s="3">
        <v>12.95</v>
      </c>
    </row>
    <row r="811" spans="1:4" x14ac:dyDescent="0.3">
      <c r="A811" s="1" t="s">
        <v>1602</v>
      </c>
      <c r="B811" s="1" t="s">
        <v>1603</v>
      </c>
      <c r="C811" s="2">
        <v>53.31</v>
      </c>
      <c r="D811" s="3">
        <v>71.5</v>
      </c>
    </row>
    <row r="812" spans="1:4" x14ac:dyDescent="0.3">
      <c r="A812" s="1" t="s">
        <v>1604</v>
      </c>
      <c r="B812" s="1" t="s">
        <v>1605</v>
      </c>
      <c r="C812" s="2">
        <v>0.99</v>
      </c>
      <c r="D812" s="3">
        <v>1.35</v>
      </c>
    </row>
    <row r="813" spans="1:4" x14ac:dyDescent="0.3">
      <c r="A813" s="1" t="s">
        <v>1606</v>
      </c>
      <c r="B813" s="1" t="s">
        <v>1607</v>
      </c>
      <c r="C813" s="2">
        <v>0.99</v>
      </c>
      <c r="D813" s="3">
        <v>1.35</v>
      </c>
    </row>
    <row r="814" spans="1:4" x14ac:dyDescent="0.3">
      <c r="A814" s="1" t="s">
        <v>1608</v>
      </c>
      <c r="B814" s="1" t="s">
        <v>1609</v>
      </c>
      <c r="C814" s="2">
        <v>0.99</v>
      </c>
      <c r="D814" s="3">
        <v>1.35</v>
      </c>
    </row>
    <row r="815" spans="1:4" x14ac:dyDescent="0.3">
      <c r="A815" s="1" t="s">
        <v>1610</v>
      </c>
      <c r="B815" s="1" t="s">
        <v>1611</v>
      </c>
      <c r="C815" s="2">
        <v>1.03</v>
      </c>
      <c r="D815" s="3">
        <v>1.45</v>
      </c>
    </row>
    <row r="816" spans="1:4" x14ac:dyDescent="0.3">
      <c r="A816" s="1" t="s">
        <v>1612</v>
      </c>
      <c r="B816" s="1" t="s">
        <v>1613</v>
      </c>
      <c r="C816" s="2">
        <v>1.07</v>
      </c>
      <c r="D816" s="3">
        <v>1.5</v>
      </c>
    </row>
    <row r="817" spans="1:4" x14ac:dyDescent="0.3">
      <c r="A817" s="1" t="s">
        <v>1614</v>
      </c>
      <c r="B817" s="1" t="s">
        <v>1615</v>
      </c>
      <c r="C817" s="2">
        <v>1.24</v>
      </c>
      <c r="D817" s="3">
        <v>1.6</v>
      </c>
    </row>
    <row r="818" spans="1:4" x14ac:dyDescent="0.3">
      <c r="A818" s="1" t="s">
        <v>1616</v>
      </c>
      <c r="B818" s="1" t="s">
        <v>1617</v>
      </c>
      <c r="C818" s="2">
        <v>1.28</v>
      </c>
      <c r="D818" s="3">
        <v>1.65</v>
      </c>
    </row>
    <row r="819" spans="1:4" x14ac:dyDescent="0.3">
      <c r="A819" s="1" t="s">
        <v>1618</v>
      </c>
      <c r="B819" s="1" t="s">
        <v>1619</v>
      </c>
      <c r="C819" s="2">
        <v>1.36</v>
      </c>
      <c r="D819" s="3">
        <v>1.75</v>
      </c>
    </row>
    <row r="820" spans="1:4" x14ac:dyDescent="0.3">
      <c r="A820" s="1" t="s">
        <v>1620</v>
      </c>
      <c r="B820" s="1" t="s">
        <v>1621</v>
      </c>
      <c r="C820" s="2">
        <v>1.49</v>
      </c>
      <c r="D820" s="3">
        <v>1.95</v>
      </c>
    </row>
    <row r="821" spans="1:4" x14ac:dyDescent="0.3">
      <c r="A821" s="1" t="s">
        <v>1622</v>
      </c>
      <c r="B821" s="1" t="s">
        <v>1623</v>
      </c>
      <c r="C821" s="2">
        <v>1.53</v>
      </c>
      <c r="D821" s="3">
        <v>2</v>
      </c>
    </row>
    <row r="822" spans="1:4" x14ac:dyDescent="0.3">
      <c r="A822" s="1" t="s">
        <v>1624</v>
      </c>
      <c r="B822" s="1" t="s">
        <v>1625</v>
      </c>
      <c r="C822" s="2">
        <v>1.61</v>
      </c>
      <c r="D822" s="3">
        <v>2.1</v>
      </c>
    </row>
    <row r="823" spans="1:4" x14ac:dyDescent="0.3">
      <c r="A823" s="1" t="s">
        <v>1626</v>
      </c>
      <c r="B823" s="1" t="s">
        <v>1627</v>
      </c>
      <c r="C823" s="2">
        <v>1.69</v>
      </c>
      <c r="D823" s="3">
        <v>2.15</v>
      </c>
    </row>
    <row r="824" spans="1:4" x14ac:dyDescent="0.3">
      <c r="A824" s="1" t="s">
        <v>1628</v>
      </c>
      <c r="B824" s="1" t="s">
        <v>1629</v>
      </c>
      <c r="C824" s="2">
        <v>1.86</v>
      </c>
      <c r="D824" s="3">
        <v>2.5</v>
      </c>
    </row>
    <row r="825" spans="1:4" x14ac:dyDescent="0.3">
      <c r="A825" s="1" t="s">
        <v>1630</v>
      </c>
      <c r="B825" s="1" t="s">
        <v>1631</v>
      </c>
      <c r="C825" s="2">
        <v>2.11</v>
      </c>
      <c r="D825" s="3">
        <v>2.6</v>
      </c>
    </row>
    <row r="826" spans="1:4" x14ac:dyDescent="0.3">
      <c r="A826" s="1" t="s">
        <v>1632</v>
      </c>
      <c r="B826" s="1" t="s">
        <v>1633</v>
      </c>
      <c r="C826" s="2">
        <v>2.27</v>
      </c>
      <c r="D826" s="3">
        <v>2.95</v>
      </c>
    </row>
    <row r="827" spans="1:4" x14ac:dyDescent="0.3">
      <c r="A827" s="1" t="s">
        <v>1634</v>
      </c>
      <c r="B827" s="1" t="s">
        <v>1635</v>
      </c>
      <c r="C827" s="2">
        <v>2.4</v>
      </c>
      <c r="D827" s="3">
        <v>3.1</v>
      </c>
    </row>
    <row r="828" spans="1:4" x14ac:dyDescent="0.3">
      <c r="A828" s="1" t="s">
        <v>1636</v>
      </c>
      <c r="B828" s="1" t="s">
        <v>1637</v>
      </c>
      <c r="C828" s="2">
        <v>2.73</v>
      </c>
      <c r="D828" s="3">
        <v>3.5</v>
      </c>
    </row>
    <row r="829" spans="1:4" x14ac:dyDescent="0.3">
      <c r="A829" s="1" t="s">
        <v>1638</v>
      </c>
      <c r="B829" s="1" t="s">
        <v>1639</v>
      </c>
      <c r="C829" s="2">
        <v>0.12</v>
      </c>
      <c r="D829" s="3">
        <f t="shared" ref="D829" si="7">C829*1.21</f>
        <v>0.1452</v>
      </c>
    </row>
    <row r="830" spans="1:4" x14ac:dyDescent="0.3">
      <c r="A830" s="1" t="s">
        <v>1640</v>
      </c>
      <c r="B830" s="1" t="s">
        <v>1641</v>
      </c>
      <c r="C830" s="2">
        <v>0.14000000000000001</v>
      </c>
      <c r="D830" s="3">
        <v>0.18</v>
      </c>
    </row>
    <row r="831" spans="1:4" x14ac:dyDescent="0.3">
      <c r="A831" s="1" t="s">
        <v>1642</v>
      </c>
      <c r="B831" s="1" t="s">
        <v>1643</v>
      </c>
      <c r="C831" s="2">
        <v>0.5</v>
      </c>
      <c r="D831" s="3">
        <v>0.65</v>
      </c>
    </row>
    <row r="832" spans="1:4" x14ac:dyDescent="0.3">
      <c r="A832" s="1" t="s">
        <v>1644</v>
      </c>
      <c r="B832" s="1" t="s">
        <v>1645</v>
      </c>
      <c r="C832" s="2">
        <v>0.57999999999999996</v>
      </c>
      <c r="D832" s="3">
        <v>0.75</v>
      </c>
    </row>
    <row r="833" spans="1:4" x14ac:dyDescent="0.3">
      <c r="A833" s="1" t="s">
        <v>1646</v>
      </c>
      <c r="B833" s="1" t="s">
        <v>1647</v>
      </c>
      <c r="C833" s="2">
        <v>0.68</v>
      </c>
      <c r="D833" s="3">
        <v>0.85</v>
      </c>
    </row>
    <row r="834" spans="1:4" x14ac:dyDescent="0.3">
      <c r="A834" s="1" t="s">
        <v>1648</v>
      </c>
      <c r="B834" s="1" t="s">
        <v>1649</v>
      </c>
      <c r="C834" s="2">
        <v>0.89</v>
      </c>
      <c r="D834" s="3">
        <v>1.1499999999999999</v>
      </c>
    </row>
    <row r="835" spans="1:4" x14ac:dyDescent="0.3">
      <c r="A835" s="1" t="s">
        <v>1650</v>
      </c>
      <c r="B835" s="1" t="s">
        <v>1651</v>
      </c>
      <c r="C835" s="2">
        <v>0.95</v>
      </c>
      <c r="D835" s="3">
        <v>1.2</v>
      </c>
    </row>
    <row r="836" spans="1:4" x14ac:dyDescent="0.3">
      <c r="A836" s="1" t="s">
        <v>1652</v>
      </c>
      <c r="B836" s="1" t="s">
        <v>1653</v>
      </c>
      <c r="C836" s="2">
        <v>1.36</v>
      </c>
      <c r="D836" s="3">
        <v>1.75</v>
      </c>
    </row>
    <row r="837" spans="1:4" x14ac:dyDescent="0.3">
      <c r="A837" s="1" t="s">
        <v>1654</v>
      </c>
      <c r="B837" s="1" t="s">
        <v>1655</v>
      </c>
      <c r="C837" s="2">
        <v>1.42</v>
      </c>
      <c r="D837" s="3">
        <v>1.85</v>
      </c>
    </row>
    <row r="838" spans="1:4" x14ac:dyDescent="0.3">
      <c r="A838" s="1" t="s">
        <v>1656</v>
      </c>
      <c r="B838" s="1" t="s">
        <v>1657</v>
      </c>
      <c r="C838" s="2">
        <v>1.86</v>
      </c>
      <c r="D838" s="3">
        <v>2.35</v>
      </c>
    </row>
    <row r="839" spans="1:4" x14ac:dyDescent="0.3">
      <c r="A839" s="1" t="s">
        <v>1658</v>
      </c>
      <c r="B839" s="1" t="s">
        <v>1659</v>
      </c>
      <c r="C839" s="2">
        <v>1.86</v>
      </c>
      <c r="D839" s="3">
        <v>2.35</v>
      </c>
    </row>
    <row r="840" spans="1:4" x14ac:dyDescent="0.3">
      <c r="A840" s="1" t="s">
        <v>1660</v>
      </c>
      <c r="B840" s="1" t="s">
        <v>1661</v>
      </c>
      <c r="C840" s="2">
        <v>2.89</v>
      </c>
      <c r="D840" s="3">
        <v>3.75</v>
      </c>
    </row>
    <row r="841" spans="1:4" x14ac:dyDescent="0.3">
      <c r="A841" s="1" t="s">
        <v>1662</v>
      </c>
      <c r="B841" s="1" t="s">
        <v>1663</v>
      </c>
      <c r="C841" s="2">
        <v>3.02</v>
      </c>
      <c r="D841" s="3">
        <v>3.85</v>
      </c>
    </row>
    <row r="842" spans="1:4" x14ac:dyDescent="0.3">
      <c r="A842" s="1" t="s">
        <v>1664</v>
      </c>
      <c r="B842" s="1" t="s">
        <v>1665</v>
      </c>
      <c r="C842" s="2">
        <v>4.13</v>
      </c>
      <c r="D842" s="3">
        <v>5.5</v>
      </c>
    </row>
    <row r="843" spans="1:4" x14ac:dyDescent="0.3">
      <c r="A843" s="1" t="s">
        <v>1666</v>
      </c>
      <c r="B843" s="1" t="s">
        <v>1667</v>
      </c>
      <c r="C843" s="2">
        <v>4.26</v>
      </c>
      <c r="D843" s="3">
        <v>5.65</v>
      </c>
    </row>
    <row r="844" spans="1:4" x14ac:dyDescent="0.3">
      <c r="A844" s="1" t="s">
        <v>1668</v>
      </c>
      <c r="B844" s="1" t="s">
        <v>1669</v>
      </c>
      <c r="C844" s="2">
        <v>0.66</v>
      </c>
      <c r="D844" s="3">
        <v>0.9</v>
      </c>
    </row>
    <row r="845" spans="1:4" x14ac:dyDescent="0.3">
      <c r="A845" s="1" t="s">
        <v>1670</v>
      </c>
      <c r="B845" s="1" t="s">
        <v>1671</v>
      </c>
      <c r="C845" s="2">
        <v>0.66</v>
      </c>
      <c r="D845" s="3">
        <v>0.9</v>
      </c>
    </row>
    <row r="846" spans="1:4" x14ac:dyDescent="0.3">
      <c r="A846" s="1" t="s">
        <v>1672</v>
      </c>
      <c r="B846" s="1" t="s">
        <v>1673</v>
      </c>
      <c r="C846" s="2">
        <v>0.74</v>
      </c>
      <c r="D846" s="3">
        <v>1</v>
      </c>
    </row>
    <row r="847" spans="1:4" x14ac:dyDescent="0.3">
      <c r="A847" s="1" t="s">
        <v>1674</v>
      </c>
      <c r="B847" s="1" t="s">
        <v>1675</v>
      </c>
      <c r="C847" s="2">
        <v>0.79</v>
      </c>
      <c r="D847" s="3">
        <v>1.05</v>
      </c>
    </row>
    <row r="848" spans="1:4" x14ac:dyDescent="0.3">
      <c r="A848" s="1" t="s">
        <v>1676</v>
      </c>
      <c r="B848" s="1" t="s">
        <v>1677</v>
      </c>
      <c r="C848" s="2">
        <v>0.99</v>
      </c>
      <c r="D848" s="3">
        <v>1.35</v>
      </c>
    </row>
    <row r="849" spans="1:4" x14ac:dyDescent="0.3">
      <c r="A849" s="1" t="s">
        <v>1678</v>
      </c>
      <c r="B849" s="1" t="s">
        <v>1679</v>
      </c>
      <c r="C849" s="2">
        <v>1.03</v>
      </c>
      <c r="D849" s="3">
        <v>1.4</v>
      </c>
    </row>
    <row r="850" spans="1:4" x14ac:dyDescent="0.3">
      <c r="A850" s="1" t="s">
        <v>1680</v>
      </c>
      <c r="B850" s="1" t="s">
        <v>1681</v>
      </c>
      <c r="C850" s="2">
        <v>0.62</v>
      </c>
      <c r="D850" s="3">
        <f t="shared" ref="D850:D894" si="8">C850*1.21</f>
        <v>0.75019999999999998</v>
      </c>
    </row>
    <row r="851" spans="1:4" x14ac:dyDescent="0.3">
      <c r="A851" s="1" t="s">
        <v>1682</v>
      </c>
      <c r="B851" s="1" t="s">
        <v>1683</v>
      </c>
      <c r="C851" s="2">
        <v>0.7</v>
      </c>
      <c r="D851" s="3">
        <v>0.9</v>
      </c>
    </row>
    <row r="852" spans="1:4" x14ac:dyDescent="0.3">
      <c r="A852" s="1" t="s">
        <v>1684</v>
      </c>
      <c r="B852" s="1" t="s">
        <v>1685</v>
      </c>
      <c r="C852" s="2">
        <v>0.83</v>
      </c>
      <c r="D852" s="3">
        <v>1.05</v>
      </c>
    </row>
    <row r="853" spans="1:4" x14ac:dyDescent="0.3">
      <c r="A853" s="1" t="s">
        <v>1686</v>
      </c>
      <c r="B853" s="1" t="s">
        <v>1687</v>
      </c>
      <c r="C853" s="2">
        <v>0.87</v>
      </c>
      <c r="D853" s="3">
        <v>1.1000000000000001</v>
      </c>
    </row>
    <row r="854" spans="1:4" x14ac:dyDescent="0.3">
      <c r="A854" s="1" t="s">
        <v>1688</v>
      </c>
      <c r="B854" s="1" t="s">
        <v>1689</v>
      </c>
      <c r="C854" s="2">
        <v>1.28</v>
      </c>
      <c r="D854" s="3">
        <v>1.65</v>
      </c>
    </row>
    <row r="855" spans="1:4" x14ac:dyDescent="0.3">
      <c r="A855" s="1" t="s">
        <v>1690</v>
      </c>
      <c r="B855" s="1" t="s">
        <v>1691</v>
      </c>
      <c r="C855" s="2">
        <v>1.86</v>
      </c>
      <c r="D855" s="3">
        <v>2.35</v>
      </c>
    </row>
    <row r="856" spans="1:4" x14ac:dyDescent="0.3">
      <c r="A856" s="1" t="s">
        <v>1692</v>
      </c>
      <c r="B856" s="1" t="s">
        <v>1693</v>
      </c>
      <c r="C856" s="2">
        <v>3.55</v>
      </c>
      <c r="D856" s="3">
        <v>4.5</v>
      </c>
    </row>
    <row r="857" spans="1:4" x14ac:dyDescent="0.3">
      <c r="A857" s="1" t="s">
        <v>1694</v>
      </c>
      <c r="B857" s="1" t="s">
        <v>1695</v>
      </c>
      <c r="C857" s="2">
        <v>4.13</v>
      </c>
      <c r="D857" s="3">
        <v>5.25</v>
      </c>
    </row>
    <row r="858" spans="1:4" x14ac:dyDescent="0.3">
      <c r="A858" s="1" t="s">
        <v>1696</v>
      </c>
      <c r="B858" s="1" t="s">
        <v>1697</v>
      </c>
      <c r="C858" s="2">
        <v>0.74</v>
      </c>
      <c r="D858" s="3">
        <v>0.95</v>
      </c>
    </row>
    <row r="859" spans="1:4" x14ac:dyDescent="0.3">
      <c r="A859" s="1" t="s">
        <v>1698</v>
      </c>
      <c r="B859" s="1" t="s">
        <v>1699</v>
      </c>
      <c r="C859" s="2">
        <v>0.91</v>
      </c>
      <c r="D859" s="3">
        <v>115</v>
      </c>
    </row>
    <row r="860" spans="1:4" x14ac:dyDescent="0.3">
      <c r="A860" s="1" t="s">
        <v>1700</v>
      </c>
      <c r="B860" s="1" t="s">
        <v>1701</v>
      </c>
      <c r="C860" s="2">
        <v>1.07</v>
      </c>
      <c r="D860" s="3">
        <v>1.35</v>
      </c>
    </row>
    <row r="861" spans="1:4" x14ac:dyDescent="0.3">
      <c r="A861" s="1" t="s">
        <v>1702</v>
      </c>
      <c r="B861" s="1" t="s">
        <v>1703</v>
      </c>
      <c r="C861" s="2">
        <v>1.24</v>
      </c>
      <c r="D861" s="3">
        <v>1.55</v>
      </c>
    </row>
    <row r="862" spans="1:4" x14ac:dyDescent="0.3">
      <c r="A862" s="1" t="s">
        <v>1704</v>
      </c>
      <c r="B862" s="1" t="s">
        <v>1705</v>
      </c>
      <c r="C862" s="2">
        <v>1.4</v>
      </c>
      <c r="D862" s="3">
        <v>1.75</v>
      </c>
    </row>
    <row r="863" spans="1:4" x14ac:dyDescent="0.3">
      <c r="A863" s="1" t="s">
        <v>1706</v>
      </c>
      <c r="B863" s="1" t="s">
        <v>1707</v>
      </c>
      <c r="C863" s="2">
        <v>1.65</v>
      </c>
      <c r="D863" s="3">
        <v>2.1</v>
      </c>
    </row>
    <row r="864" spans="1:4" x14ac:dyDescent="0.3">
      <c r="A864" s="1" t="s">
        <v>1708</v>
      </c>
      <c r="B864" s="1" t="s">
        <v>1709</v>
      </c>
      <c r="C864" s="2">
        <v>1.94</v>
      </c>
      <c r="D864" s="3">
        <v>2.4500000000000002</v>
      </c>
    </row>
    <row r="865" spans="1:4" x14ac:dyDescent="0.3">
      <c r="A865" s="1" t="s">
        <v>1710</v>
      </c>
      <c r="B865" s="1" t="s">
        <v>1711</v>
      </c>
      <c r="C865" s="2">
        <v>1.53</v>
      </c>
      <c r="D865" s="3">
        <v>1.95</v>
      </c>
    </row>
    <row r="866" spans="1:4" x14ac:dyDescent="0.3">
      <c r="A866" s="1" t="s">
        <v>1712</v>
      </c>
      <c r="B866" s="1" t="s">
        <v>1713</v>
      </c>
      <c r="C866" s="2">
        <v>4.21</v>
      </c>
      <c r="D866" s="3">
        <v>5.35</v>
      </c>
    </row>
    <row r="867" spans="1:4" x14ac:dyDescent="0.3">
      <c r="A867" s="1" t="s">
        <v>1714</v>
      </c>
      <c r="B867" s="1" t="s">
        <v>1715</v>
      </c>
      <c r="C867" s="2">
        <v>7.85</v>
      </c>
      <c r="D867" s="3">
        <v>9.9499999999999993</v>
      </c>
    </row>
    <row r="868" spans="1:4" x14ac:dyDescent="0.3">
      <c r="A868" s="1" t="s">
        <v>1716</v>
      </c>
      <c r="B868" s="1" t="s">
        <v>1717</v>
      </c>
      <c r="C868" s="2">
        <v>1.07</v>
      </c>
      <c r="D868" s="3">
        <v>1.35</v>
      </c>
    </row>
    <row r="869" spans="1:4" x14ac:dyDescent="0.3">
      <c r="A869" s="1" t="s">
        <v>1718</v>
      </c>
      <c r="B869" s="1" t="s">
        <v>1719</v>
      </c>
      <c r="C869" s="2">
        <v>2.15</v>
      </c>
      <c r="D869" s="3">
        <v>2.75</v>
      </c>
    </row>
    <row r="870" spans="1:4" x14ac:dyDescent="0.3">
      <c r="A870" s="1" t="s">
        <v>1720</v>
      </c>
      <c r="B870" s="1" t="s">
        <v>1721</v>
      </c>
      <c r="C870" s="2">
        <v>2.89</v>
      </c>
      <c r="D870" s="3">
        <v>3.65</v>
      </c>
    </row>
    <row r="871" spans="1:4" x14ac:dyDescent="0.3">
      <c r="A871" s="1" t="s">
        <v>1722</v>
      </c>
      <c r="B871" s="1" t="s">
        <v>1723</v>
      </c>
      <c r="C871" s="2">
        <v>4.09</v>
      </c>
      <c r="D871" s="3">
        <v>5.2</v>
      </c>
    </row>
    <row r="872" spans="1:4" x14ac:dyDescent="0.3">
      <c r="A872" s="1" t="s">
        <v>1724</v>
      </c>
      <c r="B872" s="1" t="s">
        <v>1725</v>
      </c>
      <c r="C872" s="2">
        <v>2.02</v>
      </c>
      <c r="D872" s="3">
        <v>2.5499999999999998</v>
      </c>
    </row>
    <row r="873" spans="1:4" x14ac:dyDescent="0.3">
      <c r="A873" s="1" t="s">
        <v>1726</v>
      </c>
      <c r="B873" s="1" t="s">
        <v>1727</v>
      </c>
      <c r="C873" s="2">
        <v>2.56</v>
      </c>
      <c r="D873" s="3">
        <v>3.25</v>
      </c>
    </row>
    <row r="874" spans="1:4" x14ac:dyDescent="0.3">
      <c r="A874" s="1" t="s">
        <v>1728</v>
      </c>
      <c r="B874" s="1" t="s">
        <v>1729</v>
      </c>
      <c r="C874" s="2">
        <v>3.26</v>
      </c>
      <c r="D874" s="3">
        <v>4.1500000000000004</v>
      </c>
    </row>
    <row r="875" spans="1:4" x14ac:dyDescent="0.3">
      <c r="A875" s="1" t="s">
        <v>1730</v>
      </c>
      <c r="B875" s="1" t="s">
        <v>1731</v>
      </c>
      <c r="C875" s="2">
        <v>1.03</v>
      </c>
      <c r="D875" s="3">
        <v>0</v>
      </c>
    </row>
    <row r="876" spans="1:4" x14ac:dyDescent="0.3">
      <c r="A876" s="1" t="s">
        <v>1732</v>
      </c>
      <c r="B876" s="1" t="s">
        <v>1733</v>
      </c>
      <c r="C876" s="2">
        <v>1.32</v>
      </c>
      <c r="D876" s="3">
        <v>0</v>
      </c>
    </row>
    <row r="877" spans="1:4" x14ac:dyDescent="0.3">
      <c r="A877" s="1" t="s">
        <v>1734</v>
      </c>
      <c r="B877" s="1" t="s">
        <v>1735</v>
      </c>
      <c r="C877" s="2">
        <v>1.86</v>
      </c>
      <c r="D877" s="3">
        <v>0</v>
      </c>
    </row>
    <row r="878" spans="1:4" x14ac:dyDescent="0.3">
      <c r="A878" s="1" t="s">
        <v>1736</v>
      </c>
      <c r="B878" s="1" t="s">
        <v>1737</v>
      </c>
      <c r="C878" s="2">
        <v>1.94</v>
      </c>
      <c r="D878" s="3">
        <v>0</v>
      </c>
    </row>
    <row r="879" spans="1:4" x14ac:dyDescent="0.3">
      <c r="A879" s="1" t="s">
        <v>1738</v>
      </c>
      <c r="B879" s="1" t="s">
        <v>1739</v>
      </c>
      <c r="C879" s="2">
        <v>2.27</v>
      </c>
      <c r="D879" s="3">
        <v>2.95</v>
      </c>
    </row>
    <row r="880" spans="1:4" x14ac:dyDescent="0.3">
      <c r="A880" s="1" t="s">
        <v>1740</v>
      </c>
      <c r="B880" s="1" t="s">
        <v>1741</v>
      </c>
      <c r="C880" s="2">
        <v>1.2</v>
      </c>
      <c r="D880" s="3">
        <v>1.55</v>
      </c>
    </row>
    <row r="881" spans="1:4" x14ac:dyDescent="0.3">
      <c r="A881" s="1" t="s">
        <v>1742</v>
      </c>
      <c r="B881" s="1" t="s">
        <v>1743</v>
      </c>
      <c r="C881" s="2">
        <v>2.27</v>
      </c>
      <c r="D881" s="3">
        <v>2.85</v>
      </c>
    </row>
    <row r="882" spans="1:4" x14ac:dyDescent="0.3">
      <c r="A882" s="1" t="s">
        <v>1744</v>
      </c>
      <c r="B882" s="1" t="s">
        <v>1745</v>
      </c>
      <c r="C882" s="2">
        <v>1.24</v>
      </c>
      <c r="D882" s="3">
        <v>1.6</v>
      </c>
    </row>
    <row r="883" spans="1:4" x14ac:dyDescent="0.3">
      <c r="A883" s="1" t="s">
        <v>1746</v>
      </c>
      <c r="B883" s="1" t="s">
        <v>1747</v>
      </c>
      <c r="C883" s="2">
        <v>1.9</v>
      </c>
      <c r="D883" s="3">
        <v>2.4500000000000002</v>
      </c>
    </row>
    <row r="884" spans="1:4" x14ac:dyDescent="0.3">
      <c r="A884" s="1" t="s">
        <v>1748</v>
      </c>
      <c r="B884" s="1" t="s">
        <v>1749</v>
      </c>
      <c r="C884" s="2">
        <v>1.4</v>
      </c>
      <c r="D884" s="3">
        <v>1.75</v>
      </c>
    </row>
    <row r="885" spans="1:4" x14ac:dyDescent="0.3">
      <c r="A885" s="1" t="s">
        <v>1750</v>
      </c>
      <c r="B885" s="1" t="s">
        <v>1751</v>
      </c>
      <c r="C885" s="2">
        <v>1.49</v>
      </c>
      <c r="D885" s="3">
        <v>1.9</v>
      </c>
    </row>
    <row r="886" spans="1:4" x14ac:dyDescent="0.3">
      <c r="A886" s="1" t="s">
        <v>1752</v>
      </c>
      <c r="B886" s="1" t="s">
        <v>1753</v>
      </c>
      <c r="C886" s="2">
        <v>1.24</v>
      </c>
      <c r="D886" s="3">
        <v>1.6</v>
      </c>
    </row>
    <row r="887" spans="1:4" x14ac:dyDescent="0.3">
      <c r="A887" s="1" t="s">
        <v>1754</v>
      </c>
      <c r="B887" s="1" t="s">
        <v>1755</v>
      </c>
      <c r="C887" s="2">
        <v>4.09</v>
      </c>
      <c r="D887" s="3">
        <v>5.2</v>
      </c>
    </row>
    <row r="888" spans="1:4" x14ac:dyDescent="0.3">
      <c r="A888" s="1" t="s">
        <v>1756</v>
      </c>
      <c r="B888" s="1" t="s">
        <v>1757</v>
      </c>
      <c r="C888" s="2">
        <v>4.09</v>
      </c>
      <c r="D888" s="3">
        <v>5.2</v>
      </c>
    </row>
    <row r="889" spans="1:4" x14ac:dyDescent="0.3">
      <c r="A889" s="1" t="s">
        <v>1758</v>
      </c>
      <c r="B889" s="1" t="s">
        <v>1759</v>
      </c>
      <c r="C889" s="2">
        <v>3.26</v>
      </c>
      <c r="D889" s="3">
        <v>4.1500000000000004</v>
      </c>
    </row>
    <row r="890" spans="1:4" x14ac:dyDescent="0.3">
      <c r="A890" s="1" t="s">
        <v>1760</v>
      </c>
      <c r="B890" s="1" t="s">
        <v>1761</v>
      </c>
      <c r="C890" s="2">
        <v>2.15</v>
      </c>
      <c r="D890" s="3">
        <v>2.75</v>
      </c>
    </row>
    <row r="891" spans="1:4" x14ac:dyDescent="0.3">
      <c r="A891" s="1" t="s">
        <v>1762</v>
      </c>
      <c r="B891" s="1" t="s">
        <v>1763</v>
      </c>
      <c r="C891" s="2">
        <v>3.22</v>
      </c>
      <c r="D891" s="3">
        <v>4.0999999999999996</v>
      </c>
    </row>
    <row r="892" spans="1:4" x14ac:dyDescent="0.3">
      <c r="A892" s="1" t="s">
        <v>1764</v>
      </c>
      <c r="B892" s="1" t="s">
        <v>1765</v>
      </c>
      <c r="C892" s="2">
        <v>2.15</v>
      </c>
      <c r="D892" s="3">
        <v>2.75</v>
      </c>
    </row>
    <row r="893" spans="1:4" x14ac:dyDescent="0.3">
      <c r="A893" s="1" t="s">
        <v>1766</v>
      </c>
      <c r="B893" s="1" t="s">
        <v>1767</v>
      </c>
      <c r="C893" s="2">
        <v>36.78</v>
      </c>
      <c r="D893" s="3">
        <v>46.95</v>
      </c>
    </row>
    <row r="894" spans="1:4" x14ac:dyDescent="0.3">
      <c r="A894" s="1" t="s">
        <v>1768</v>
      </c>
      <c r="B894" s="1" t="s">
        <v>1769</v>
      </c>
      <c r="C894" s="2">
        <v>152.88999999999999</v>
      </c>
      <c r="D894" s="3">
        <f t="shared" si="8"/>
        <v>184.99689999999998</v>
      </c>
    </row>
    <row r="895" spans="1:4" x14ac:dyDescent="0.3">
      <c r="A895" s="1" t="s">
        <v>1770</v>
      </c>
      <c r="B895" s="1" t="s">
        <v>1771</v>
      </c>
      <c r="C895" s="2">
        <v>5.91</v>
      </c>
      <c r="D895" s="3">
        <v>7.5</v>
      </c>
    </row>
    <row r="896" spans="1:4" x14ac:dyDescent="0.3">
      <c r="A896" s="1" t="s">
        <v>1772</v>
      </c>
      <c r="B896" s="1" t="s">
        <v>1773</v>
      </c>
      <c r="C896" s="2">
        <v>2.52</v>
      </c>
      <c r="D896" s="3">
        <v>3.25</v>
      </c>
    </row>
    <row r="897" spans="1:4" x14ac:dyDescent="0.3">
      <c r="A897" s="1" t="s">
        <v>1774</v>
      </c>
      <c r="B897" s="1" t="s">
        <v>1775</v>
      </c>
      <c r="C897" s="2">
        <v>3.35</v>
      </c>
      <c r="D897" s="3">
        <v>4.25</v>
      </c>
    </row>
    <row r="898" spans="1:4" x14ac:dyDescent="0.3">
      <c r="A898" s="1" t="s">
        <v>1776</v>
      </c>
      <c r="B898" s="1" t="s">
        <v>1777</v>
      </c>
      <c r="C898" s="2">
        <v>4.67</v>
      </c>
      <c r="D898" s="3">
        <v>5.95</v>
      </c>
    </row>
    <row r="899" spans="1:4" x14ac:dyDescent="0.3">
      <c r="A899" s="1" t="s">
        <v>1778</v>
      </c>
      <c r="B899" s="1" t="s">
        <v>1779</v>
      </c>
      <c r="C899" s="2">
        <v>6.16</v>
      </c>
      <c r="D899" s="3">
        <v>7.95</v>
      </c>
    </row>
    <row r="900" spans="1:4" x14ac:dyDescent="0.3">
      <c r="A900" s="1" t="s">
        <v>1780</v>
      </c>
      <c r="B900" s="1" t="s">
        <v>1781</v>
      </c>
      <c r="C900" s="2">
        <v>10.62</v>
      </c>
      <c r="D900" s="3">
        <v>14.25</v>
      </c>
    </row>
    <row r="901" spans="1:4" x14ac:dyDescent="0.3">
      <c r="A901" s="1" t="s">
        <v>1782</v>
      </c>
      <c r="B901" s="1" t="s">
        <v>1783</v>
      </c>
      <c r="C901" s="2">
        <v>57.44</v>
      </c>
      <c r="D901" s="3">
        <v>71.95</v>
      </c>
    </row>
    <row r="902" spans="1:4" x14ac:dyDescent="0.3">
      <c r="A902" s="1" t="s">
        <v>1784</v>
      </c>
      <c r="B902" s="1" t="s">
        <v>1785</v>
      </c>
      <c r="C902" s="2">
        <v>5.37</v>
      </c>
      <c r="D902" s="3">
        <v>6.95</v>
      </c>
    </row>
    <row r="903" spans="1:4" x14ac:dyDescent="0.3">
      <c r="A903" s="1" t="s">
        <v>1786</v>
      </c>
      <c r="B903" s="1" t="s">
        <v>1787</v>
      </c>
      <c r="C903" s="2">
        <v>15.66</v>
      </c>
      <c r="D903" s="3">
        <v>19.5</v>
      </c>
    </row>
    <row r="904" spans="1:4" x14ac:dyDescent="0.3">
      <c r="A904" s="1" t="s">
        <v>1788</v>
      </c>
      <c r="B904" s="1" t="s">
        <v>1789</v>
      </c>
      <c r="C904" s="2">
        <v>24.75</v>
      </c>
      <c r="D904" s="3">
        <v>29.95</v>
      </c>
    </row>
    <row r="905" spans="1:4" x14ac:dyDescent="0.3">
      <c r="A905" s="1" t="s">
        <v>1790</v>
      </c>
      <c r="B905" s="1" t="s">
        <v>1791</v>
      </c>
      <c r="C905" s="2">
        <v>15.66</v>
      </c>
      <c r="D905" s="3">
        <v>18.95</v>
      </c>
    </row>
    <row r="906" spans="1:4" x14ac:dyDescent="0.3">
      <c r="A906" s="1" t="s">
        <v>1792</v>
      </c>
      <c r="B906" s="1" t="s">
        <v>1793</v>
      </c>
      <c r="C906" s="2">
        <v>6.57</v>
      </c>
      <c r="D906" s="3">
        <v>7.95</v>
      </c>
    </row>
    <row r="907" spans="1:4" x14ac:dyDescent="0.3">
      <c r="A907" s="1" t="s">
        <v>1795</v>
      </c>
      <c r="B907" s="1" t="s">
        <v>1796</v>
      </c>
      <c r="C907" s="2">
        <v>82.6</v>
      </c>
      <c r="D907" s="3">
        <v>105.95</v>
      </c>
    </row>
    <row r="908" spans="1:4" x14ac:dyDescent="0.3">
      <c r="A908" s="1" t="s">
        <v>1797</v>
      </c>
      <c r="B908" s="1" t="s">
        <v>1798</v>
      </c>
      <c r="C908" s="2">
        <v>8.2200000000000006</v>
      </c>
      <c r="D908" s="3">
        <f t="shared" ref="D908:D932" si="9">C908*1.21</f>
        <v>9.946200000000001</v>
      </c>
    </row>
    <row r="909" spans="1:4" x14ac:dyDescent="0.3">
      <c r="A909" s="1" t="s">
        <v>1799</v>
      </c>
      <c r="B909" s="1" t="s">
        <v>1800</v>
      </c>
      <c r="C909" s="2">
        <v>13.18</v>
      </c>
      <c r="D909" s="3">
        <v>16.5</v>
      </c>
    </row>
    <row r="910" spans="1:4" x14ac:dyDescent="0.3">
      <c r="A910" s="1" t="s">
        <v>1801</v>
      </c>
      <c r="B910" s="1" t="s">
        <v>1794</v>
      </c>
      <c r="C910" s="2">
        <v>24.75</v>
      </c>
      <c r="D910" s="3">
        <v>31.5</v>
      </c>
    </row>
    <row r="911" spans="1:4" x14ac:dyDescent="0.3">
      <c r="A911" s="1" t="s">
        <v>1802</v>
      </c>
      <c r="B911" s="1" t="s">
        <v>1803</v>
      </c>
      <c r="C911" s="2">
        <v>8.2200000000000006</v>
      </c>
      <c r="D911" s="3">
        <v>9.9499999999999993</v>
      </c>
    </row>
    <row r="912" spans="1:4" x14ac:dyDescent="0.3">
      <c r="A912" s="1" t="s">
        <v>1804</v>
      </c>
      <c r="B912" s="1" t="s">
        <v>1803</v>
      </c>
      <c r="C912" s="2">
        <v>8.2200000000000006</v>
      </c>
      <c r="D912" s="3">
        <v>9.9499999999999993</v>
      </c>
    </row>
    <row r="913" spans="1:4" x14ac:dyDescent="0.3">
      <c r="A913" s="1" t="s">
        <v>1805</v>
      </c>
      <c r="B913" s="1" t="s">
        <v>1806</v>
      </c>
      <c r="C913" s="2">
        <v>23.55</v>
      </c>
      <c r="D913" s="3">
        <v>29.95</v>
      </c>
    </row>
    <row r="914" spans="1:4" x14ac:dyDescent="0.3">
      <c r="A914" s="1" t="s">
        <v>1807</v>
      </c>
      <c r="B914" s="1" t="s">
        <v>1808</v>
      </c>
      <c r="C914" s="2">
        <v>1.74</v>
      </c>
      <c r="D914" s="3">
        <v>2.15</v>
      </c>
    </row>
    <row r="915" spans="1:4" x14ac:dyDescent="0.3">
      <c r="A915" s="1" t="s">
        <v>1809</v>
      </c>
      <c r="B915" s="1" t="s">
        <v>1810</v>
      </c>
      <c r="C915" s="2">
        <v>1.78</v>
      </c>
      <c r="D915" s="3">
        <v>2.2000000000000002</v>
      </c>
    </row>
    <row r="916" spans="1:4" x14ac:dyDescent="0.3">
      <c r="A916" s="1" t="s">
        <v>1811</v>
      </c>
      <c r="B916" s="1" t="s">
        <v>1812</v>
      </c>
      <c r="C916" s="2">
        <v>1.57</v>
      </c>
      <c r="D916" s="3">
        <f t="shared" si="9"/>
        <v>1.8996999999999999</v>
      </c>
    </row>
    <row r="917" spans="1:4" x14ac:dyDescent="0.3">
      <c r="A917" s="1" t="s">
        <v>1813</v>
      </c>
      <c r="B917" s="1" t="s">
        <v>1814</v>
      </c>
      <c r="C917" s="2">
        <v>1.69</v>
      </c>
      <c r="D917" s="3">
        <v>2.0499999999999998</v>
      </c>
    </row>
    <row r="918" spans="1:4" x14ac:dyDescent="0.3">
      <c r="A918" s="1" t="s">
        <v>1815</v>
      </c>
      <c r="B918" s="1" t="s">
        <v>1816</v>
      </c>
      <c r="C918" s="2">
        <v>1.82</v>
      </c>
      <c r="D918" s="3">
        <f t="shared" si="9"/>
        <v>2.2021999999999999</v>
      </c>
    </row>
    <row r="919" spans="1:4" x14ac:dyDescent="0.3">
      <c r="A919" s="1" t="s">
        <v>1817</v>
      </c>
      <c r="B919" s="1" t="s">
        <v>1818</v>
      </c>
      <c r="C919" s="2">
        <v>2.11</v>
      </c>
      <c r="D919" s="3">
        <f t="shared" si="9"/>
        <v>2.5530999999999997</v>
      </c>
    </row>
    <row r="920" spans="1:4" x14ac:dyDescent="0.3">
      <c r="A920" s="1" t="s">
        <v>1819</v>
      </c>
      <c r="B920" s="1" t="s">
        <v>1820</v>
      </c>
      <c r="C920" s="2">
        <v>2.4</v>
      </c>
      <c r="D920" s="3">
        <f t="shared" si="9"/>
        <v>2.9039999999999999</v>
      </c>
    </row>
    <row r="921" spans="1:4" x14ac:dyDescent="0.3">
      <c r="A921" s="1" t="s">
        <v>1821</v>
      </c>
      <c r="B921" s="1" t="s">
        <v>1822</v>
      </c>
      <c r="C921" s="2">
        <v>2.64</v>
      </c>
      <c r="D921" s="3">
        <f t="shared" si="9"/>
        <v>3.1943999999999999</v>
      </c>
    </row>
    <row r="922" spans="1:4" x14ac:dyDescent="0.3">
      <c r="A922" s="1" t="s">
        <v>1823</v>
      </c>
      <c r="B922" s="1" t="s">
        <v>1824</v>
      </c>
      <c r="C922" s="2">
        <v>2.89</v>
      </c>
      <c r="D922" s="3">
        <f t="shared" si="9"/>
        <v>3.4969000000000001</v>
      </c>
    </row>
    <row r="923" spans="1:4" x14ac:dyDescent="0.3">
      <c r="A923" s="1" t="s">
        <v>1825</v>
      </c>
      <c r="B923" s="1" t="s">
        <v>1826</v>
      </c>
      <c r="C923" s="2">
        <v>3.1</v>
      </c>
      <c r="D923" s="3">
        <f t="shared" si="9"/>
        <v>3.7509999999999999</v>
      </c>
    </row>
    <row r="924" spans="1:4" x14ac:dyDescent="0.3">
      <c r="A924" s="1" t="s">
        <v>1827</v>
      </c>
      <c r="B924" s="1" t="s">
        <v>1828</v>
      </c>
      <c r="C924" s="2">
        <v>3.26</v>
      </c>
      <c r="D924" s="3">
        <f t="shared" si="9"/>
        <v>3.9445999999999994</v>
      </c>
    </row>
    <row r="925" spans="1:4" x14ac:dyDescent="0.3">
      <c r="A925" s="1" t="s">
        <v>1829</v>
      </c>
      <c r="B925" s="1" t="s">
        <v>1830</v>
      </c>
      <c r="C925" s="2">
        <v>4.09</v>
      </c>
      <c r="D925" s="3">
        <v>0</v>
      </c>
    </row>
    <row r="926" spans="1:4" x14ac:dyDescent="0.3">
      <c r="A926" s="1" t="s">
        <v>1831</v>
      </c>
      <c r="B926" s="1" t="s">
        <v>1832</v>
      </c>
      <c r="C926" s="2">
        <v>10.7</v>
      </c>
      <c r="D926" s="3">
        <f t="shared" si="9"/>
        <v>12.946999999999999</v>
      </c>
    </row>
    <row r="927" spans="1:4" x14ac:dyDescent="0.3">
      <c r="A927" s="1" t="s">
        <v>1833</v>
      </c>
      <c r="B927" s="1" t="s">
        <v>1834</v>
      </c>
      <c r="C927" s="2">
        <v>10.7</v>
      </c>
      <c r="D927" s="3">
        <f t="shared" si="9"/>
        <v>12.946999999999999</v>
      </c>
    </row>
    <row r="928" spans="1:4" x14ac:dyDescent="0.3">
      <c r="A928" s="1" t="s">
        <v>1835</v>
      </c>
      <c r="B928" s="1" t="s">
        <v>1836</v>
      </c>
      <c r="C928" s="2">
        <v>46.57</v>
      </c>
      <c r="D928" s="3">
        <f t="shared" si="9"/>
        <v>56.349699999999999</v>
      </c>
    </row>
    <row r="929" spans="1:4" x14ac:dyDescent="0.3">
      <c r="A929" s="1" t="s">
        <v>1837</v>
      </c>
      <c r="B929" s="1" t="s">
        <v>1838</v>
      </c>
      <c r="C929" s="2">
        <v>49.26</v>
      </c>
      <c r="D929" s="3">
        <f t="shared" si="9"/>
        <v>59.604599999999998</v>
      </c>
    </row>
    <row r="930" spans="1:4" x14ac:dyDescent="0.3">
      <c r="A930" s="1" t="s">
        <v>1839</v>
      </c>
      <c r="B930" s="1" t="s">
        <v>1840</v>
      </c>
      <c r="C930" s="2">
        <v>51.94</v>
      </c>
      <c r="D930" s="3">
        <f t="shared" si="9"/>
        <v>62.847399999999993</v>
      </c>
    </row>
    <row r="931" spans="1:4" x14ac:dyDescent="0.3">
      <c r="A931" s="1" t="s">
        <v>1841</v>
      </c>
      <c r="B931" s="1" t="s">
        <v>1842</v>
      </c>
      <c r="C931" s="2">
        <v>54.59</v>
      </c>
      <c r="D931" s="3">
        <f t="shared" si="9"/>
        <v>66.053899999999999</v>
      </c>
    </row>
    <row r="932" spans="1:4" x14ac:dyDescent="0.3">
      <c r="A932" s="1" t="s">
        <v>1843</v>
      </c>
      <c r="B932" s="1" t="s">
        <v>1844</v>
      </c>
      <c r="C932" s="2">
        <v>57.23</v>
      </c>
      <c r="D932" s="3">
        <f t="shared" si="9"/>
        <v>69.2483</v>
      </c>
    </row>
    <row r="933" spans="1:4" x14ac:dyDescent="0.3">
      <c r="A933" s="1" t="s">
        <v>1845</v>
      </c>
      <c r="B933" s="1" t="s">
        <v>1846</v>
      </c>
      <c r="C933" s="2">
        <v>59.92</v>
      </c>
      <c r="D933" s="3">
        <v>73.5</v>
      </c>
    </row>
    <row r="934" spans="1:4" x14ac:dyDescent="0.3">
      <c r="A934" s="1" t="s">
        <v>1847</v>
      </c>
      <c r="B934" s="1" t="s">
        <v>1848</v>
      </c>
      <c r="C934" s="2">
        <v>63.22</v>
      </c>
      <c r="D934" s="3">
        <v>78.5</v>
      </c>
    </row>
    <row r="935" spans="1:4" x14ac:dyDescent="0.3">
      <c r="A935" s="1" t="s">
        <v>1849</v>
      </c>
      <c r="B935" s="1" t="s">
        <v>1850</v>
      </c>
      <c r="C935" s="2">
        <v>65.7</v>
      </c>
      <c r="D935" s="3">
        <v>79.95</v>
      </c>
    </row>
    <row r="936" spans="1:4" x14ac:dyDescent="0.3">
      <c r="A936" s="1" t="s">
        <v>1851</v>
      </c>
      <c r="B936" s="1" t="s">
        <v>1852</v>
      </c>
      <c r="C936" s="2">
        <v>68.180000000000007</v>
      </c>
      <c r="D936" s="3">
        <v>83.5</v>
      </c>
    </row>
    <row r="937" spans="1:4" x14ac:dyDescent="0.3">
      <c r="A937" s="1" t="s">
        <v>1853</v>
      </c>
      <c r="B937" s="1" t="s">
        <v>1854</v>
      </c>
      <c r="C937" s="2">
        <v>70.66</v>
      </c>
      <c r="D937" s="3">
        <v>87.5</v>
      </c>
    </row>
    <row r="938" spans="1:4" x14ac:dyDescent="0.3">
      <c r="A938" s="1" t="s">
        <v>1855</v>
      </c>
      <c r="B938" s="1" t="s">
        <v>1856</v>
      </c>
      <c r="C938" s="2">
        <v>73.510000000000005</v>
      </c>
      <c r="D938" s="3">
        <v>93.5</v>
      </c>
    </row>
    <row r="939" spans="1:4" x14ac:dyDescent="0.3">
      <c r="A939" s="1" t="s">
        <v>1857</v>
      </c>
      <c r="B939" s="1" t="s">
        <v>1858</v>
      </c>
      <c r="C939" s="2">
        <v>76.45</v>
      </c>
      <c r="D939" s="3">
        <v>97.5</v>
      </c>
    </row>
    <row r="940" spans="1:4" x14ac:dyDescent="0.3">
      <c r="A940" s="1" t="s">
        <v>1859</v>
      </c>
      <c r="B940" s="1" t="s">
        <v>1860</v>
      </c>
      <c r="C940" s="2">
        <v>78.510000000000005</v>
      </c>
      <c r="D940" s="3">
        <v>99.5</v>
      </c>
    </row>
    <row r="941" spans="1:4" x14ac:dyDescent="0.3">
      <c r="A941" s="1" t="s">
        <v>1861</v>
      </c>
      <c r="B941" s="1" t="s">
        <v>1862</v>
      </c>
      <c r="C941" s="2">
        <v>80.58</v>
      </c>
      <c r="D941" s="3">
        <v>102.25</v>
      </c>
    </row>
    <row r="942" spans="1:4" x14ac:dyDescent="0.3">
      <c r="A942" s="1" t="s">
        <v>1863</v>
      </c>
      <c r="B942" s="1" t="s">
        <v>1864</v>
      </c>
      <c r="C942" s="2">
        <v>84.71</v>
      </c>
      <c r="D942" s="3">
        <v>107.5</v>
      </c>
    </row>
    <row r="943" spans="1:4" x14ac:dyDescent="0.3">
      <c r="A943" s="1" t="s">
        <v>1865</v>
      </c>
      <c r="B943" s="1" t="s">
        <v>1866</v>
      </c>
      <c r="C943" s="2">
        <v>27.69</v>
      </c>
      <c r="D943" s="3">
        <v>35.1</v>
      </c>
    </row>
    <row r="944" spans="1:4" x14ac:dyDescent="0.3">
      <c r="A944" s="1" t="s">
        <v>1867</v>
      </c>
      <c r="B944" s="1" t="s">
        <v>1868</v>
      </c>
      <c r="C944" s="2">
        <v>28.88</v>
      </c>
      <c r="D944" s="3">
        <v>36.5</v>
      </c>
    </row>
    <row r="945" spans="1:4" x14ac:dyDescent="0.3">
      <c r="A945" s="1" t="s">
        <v>1869</v>
      </c>
      <c r="B945" s="1" t="s">
        <v>1870</v>
      </c>
      <c r="C945" s="2">
        <v>30.17</v>
      </c>
      <c r="D945" s="3">
        <v>38.25</v>
      </c>
    </row>
    <row r="946" spans="1:4" x14ac:dyDescent="0.3">
      <c r="A946" s="1" t="s">
        <v>1871</v>
      </c>
      <c r="B946" s="1" t="s">
        <v>1872</v>
      </c>
      <c r="C946" s="2">
        <v>31.2</v>
      </c>
      <c r="D946" s="3">
        <v>39.5</v>
      </c>
    </row>
    <row r="947" spans="1:4" x14ac:dyDescent="0.3">
      <c r="A947" s="1" t="s">
        <v>1873</v>
      </c>
      <c r="B947" s="1" t="s">
        <v>1874</v>
      </c>
      <c r="C947" s="2">
        <v>32.44</v>
      </c>
      <c r="D947" s="3">
        <v>41.25</v>
      </c>
    </row>
    <row r="948" spans="1:4" x14ac:dyDescent="0.3">
      <c r="A948" s="1" t="s">
        <v>1875</v>
      </c>
      <c r="B948" s="1" t="s">
        <v>1876</v>
      </c>
      <c r="C948" s="2">
        <v>33.880000000000003</v>
      </c>
      <c r="D948" s="3">
        <v>42.5</v>
      </c>
    </row>
    <row r="949" spans="1:4" x14ac:dyDescent="0.3">
      <c r="A949" s="1" t="s">
        <v>1877</v>
      </c>
      <c r="B949" s="1" t="s">
        <v>1878</v>
      </c>
      <c r="C949" s="2">
        <v>34.92</v>
      </c>
      <c r="D949" s="3">
        <v>43.5</v>
      </c>
    </row>
    <row r="950" spans="1:4" x14ac:dyDescent="0.3">
      <c r="A950" s="1" t="s">
        <v>1879</v>
      </c>
      <c r="B950" s="1" t="s">
        <v>1880</v>
      </c>
      <c r="C950" s="2">
        <v>35.950000000000003</v>
      </c>
      <c r="D950" s="3">
        <v>45.5</v>
      </c>
    </row>
    <row r="951" spans="1:4" x14ac:dyDescent="0.3">
      <c r="A951" s="1" t="s">
        <v>1881</v>
      </c>
      <c r="B951" s="1" t="s">
        <v>1882</v>
      </c>
      <c r="C951" s="2">
        <v>37.6</v>
      </c>
      <c r="D951" s="3">
        <v>47.5</v>
      </c>
    </row>
    <row r="952" spans="1:4" x14ac:dyDescent="0.3">
      <c r="A952" s="1" t="s">
        <v>1883</v>
      </c>
      <c r="B952" s="1" t="s">
        <v>1884</v>
      </c>
      <c r="C952" s="2">
        <v>38.43</v>
      </c>
      <c r="D952" s="3">
        <v>48.75</v>
      </c>
    </row>
    <row r="953" spans="1:4" x14ac:dyDescent="0.3">
      <c r="A953" s="1" t="s">
        <v>1885</v>
      </c>
      <c r="B953" s="1" t="s">
        <v>1886</v>
      </c>
      <c r="C953" s="2">
        <v>39.67</v>
      </c>
      <c r="D953" s="3">
        <v>50.25</v>
      </c>
    </row>
    <row r="954" spans="1:4" x14ac:dyDescent="0.3">
      <c r="A954" s="1" t="s">
        <v>1887</v>
      </c>
      <c r="B954" s="1" t="s">
        <v>1888</v>
      </c>
      <c r="C954" s="2">
        <v>41.28</v>
      </c>
      <c r="D954" s="3">
        <v>52.25</v>
      </c>
    </row>
    <row r="955" spans="1:4" x14ac:dyDescent="0.3">
      <c r="A955" s="1" t="s">
        <v>1889</v>
      </c>
      <c r="B955" s="1" t="s">
        <v>1890</v>
      </c>
      <c r="C955" s="2">
        <v>42.77</v>
      </c>
      <c r="D955" s="3">
        <v>54.25</v>
      </c>
    </row>
    <row r="956" spans="1:4" x14ac:dyDescent="0.3">
      <c r="A956" s="1" t="s">
        <v>1891</v>
      </c>
      <c r="B956" s="1" t="s">
        <v>1892</v>
      </c>
      <c r="C956" s="2">
        <v>43.18</v>
      </c>
      <c r="D956" s="3">
        <v>54.75</v>
      </c>
    </row>
    <row r="957" spans="1:4" x14ac:dyDescent="0.3">
      <c r="A957" s="1" t="s">
        <v>1893</v>
      </c>
      <c r="B957" s="1" t="s">
        <v>1894</v>
      </c>
      <c r="C957" s="2">
        <v>44.34</v>
      </c>
      <c r="D957" s="3">
        <v>55</v>
      </c>
    </row>
    <row r="958" spans="1:4" x14ac:dyDescent="0.3">
      <c r="A958" s="1" t="s">
        <v>1895</v>
      </c>
      <c r="B958" s="1" t="s">
        <v>1896</v>
      </c>
      <c r="C958" s="2">
        <v>46.24</v>
      </c>
      <c r="D958" s="3">
        <v>58.75</v>
      </c>
    </row>
    <row r="959" spans="1:4" x14ac:dyDescent="0.3">
      <c r="A959" s="1" t="s">
        <v>1897</v>
      </c>
      <c r="B959" s="1" t="s">
        <v>1898</v>
      </c>
      <c r="C959" s="2">
        <v>95.74</v>
      </c>
      <c r="D959" s="3">
        <v>127.5</v>
      </c>
    </row>
    <row r="960" spans="1:4" x14ac:dyDescent="0.3">
      <c r="A960" s="1" t="s">
        <v>1899</v>
      </c>
      <c r="B960" s="1" t="s">
        <v>1900</v>
      </c>
      <c r="C960" s="2">
        <v>48.35</v>
      </c>
      <c r="D960" s="3">
        <v>61.5</v>
      </c>
    </row>
    <row r="961" spans="1:4" x14ac:dyDescent="0.3">
      <c r="A961" s="1" t="s">
        <v>1901</v>
      </c>
      <c r="B961" s="1" t="s">
        <v>1902</v>
      </c>
      <c r="C961" s="2">
        <v>60.74</v>
      </c>
      <c r="D961" s="3">
        <v>79.95</v>
      </c>
    </row>
    <row r="962" spans="1:4" x14ac:dyDescent="0.3">
      <c r="A962" s="1" t="s">
        <v>1903</v>
      </c>
      <c r="B962" s="1" t="s">
        <v>1904</v>
      </c>
      <c r="C962" s="2">
        <v>111.98</v>
      </c>
      <c r="D962" s="3">
        <v>135.5</v>
      </c>
    </row>
    <row r="963" spans="1:4" x14ac:dyDescent="0.3">
      <c r="A963" s="1" t="s">
        <v>1905</v>
      </c>
      <c r="B963" s="1" t="s">
        <v>1906</v>
      </c>
      <c r="C963" s="2">
        <v>63.6</v>
      </c>
      <c r="D963" s="3">
        <v>84.5</v>
      </c>
    </row>
    <row r="964" spans="1:4" x14ac:dyDescent="0.3">
      <c r="A964" s="1" t="s">
        <v>1907</v>
      </c>
      <c r="B964" s="1" t="s">
        <v>1908</v>
      </c>
      <c r="C964" s="2">
        <v>55.17</v>
      </c>
      <c r="D964" s="3">
        <v>72.5</v>
      </c>
    </row>
    <row r="965" spans="1:4" x14ac:dyDescent="0.3">
      <c r="A965" s="1" t="s">
        <v>1909</v>
      </c>
      <c r="B965" s="1" t="s">
        <v>1910</v>
      </c>
      <c r="C965" s="2">
        <v>30.99</v>
      </c>
      <c r="D965" s="3">
        <v>39.5</v>
      </c>
    </row>
    <row r="966" spans="1:4" x14ac:dyDescent="0.3">
      <c r="A966" s="1" t="s">
        <v>1911</v>
      </c>
      <c r="B966" s="1" t="s">
        <v>1912</v>
      </c>
      <c r="C966" s="2">
        <v>9.29752066</v>
      </c>
      <c r="D966" s="3">
        <v>11.85</v>
      </c>
    </row>
    <row r="967" spans="1:4" x14ac:dyDescent="0.3">
      <c r="A967" s="1" t="s">
        <v>1913</v>
      </c>
      <c r="B967" s="1" t="s">
        <v>1914</v>
      </c>
      <c r="C967" s="2">
        <v>19.420000000000002</v>
      </c>
      <c r="D967" s="3">
        <v>25.5</v>
      </c>
    </row>
    <row r="968" spans="1:4" x14ac:dyDescent="0.3">
      <c r="A968" s="1" t="s">
        <v>1915</v>
      </c>
      <c r="B968" s="1" t="s">
        <v>1916</v>
      </c>
      <c r="C968" s="2">
        <v>17.77</v>
      </c>
      <c r="D968" s="3">
        <v>22.65</v>
      </c>
    </row>
    <row r="969" spans="1:4" x14ac:dyDescent="0.3">
      <c r="A969" s="1" t="s">
        <v>1917</v>
      </c>
      <c r="B969" s="1" t="s">
        <v>1918</v>
      </c>
      <c r="C969" s="2">
        <v>59.09</v>
      </c>
      <c r="D969" s="3">
        <v>72.5</v>
      </c>
    </row>
    <row r="970" spans="1:4" x14ac:dyDescent="0.3">
      <c r="A970" s="1" t="s">
        <v>1919</v>
      </c>
      <c r="B970" s="1" t="s">
        <v>1920</v>
      </c>
      <c r="C970" s="2">
        <v>33.6</v>
      </c>
      <c r="D970" s="3">
        <v>44.75</v>
      </c>
    </row>
    <row r="971" spans="1:4" x14ac:dyDescent="0.3">
      <c r="A971" s="1" t="s">
        <v>1921</v>
      </c>
      <c r="B971" s="1" t="s">
        <v>1922</v>
      </c>
      <c r="C971" s="2">
        <v>35.119999999999997</v>
      </c>
      <c r="D971" s="3">
        <v>46.35</v>
      </c>
    </row>
    <row r="972" spans="1:4" x14ac:dyDescent="0.3">
      <c r="A972" s="1" t="s">
        <v>1923</v>
      </c>
      <c r="B972" s="1" t="s">
        <v>1924</v>
      </c>
      <c r="C972" s="2">
        <v>35.950000000000003</v>
      </c>
      <c r="D972" s="3">
        <v>47.95</v>
      </c>
    </row>
    <row r="973" spans="1:4" x14ac:dyDescent="0.3">
      <c r="A973" s="1" t="s">
        <v>1925</v>
      </c>
      <c r="B973" s="1" t="s">
        <v>1926</v>
      </c>
      <c r="C973" s="2">
        <v>37.4</v>
      </c>
      <c r="D973" s="3">
        <v>49.65</v>
      </c>
    </row>
    <row r="974" spans="1:4" x14ac:dyDescent="0.3">
      <c r="A974" s="1" t="s">
        <v>1927</v>
      </c>
      <c r="B974" s="1" t="s">
        <v>1928</v>
      </c>
      <c r="C974" s="2">
        <v>38.43</v>
      </c>
      <c r="D974" s="3">
        <v>51.25</v>
      </c>
    </row>
    <row r="975" spans="1:4" x14ac:dyDescent="0.3">
      <c r="A975" s="1" t="s">
        <v>1929</v>
      </c>
      <c r="B975" s="1" t="s">
        <v>1930</v>
      </c>
      <c r="C975" s="2">
        <v>39.880000000000003</v>
      </c>
      <c r="D975" s="3">
        <v>53.05</v>
      </c>
    </row>
    <row r="976" spans="1:4" x14ac:dyDescent="0.3">
      <c r="A976" s="1" t="s">
        <v>1931</v>
      </c>
      <c r="B976" s="1" t="s">
        <v>1932</v>
      </c>
      <c r="C976" s="2">
        <v>40.909999999999997</v>
      </c>
      <c r="D976" s="3">
        <v>54.7</v>
      </c>
    </row>
    <row r="977" spans="1:4" x14ac:dyDescent="0.3">
      <c r="A977" s="1" t="s">
        <v>1933</v>
      </c>
      <c r="B977" s="1" t="s">
        <v>1934</v>
      </c>
      <c r="C977" s="2">
        <v>42.11</v>
      </c>
      <c r="D977" s="3">
        <v>56.35</v>
      </c>
    </row>
    <row r="978" spans="1:4" x14ac:dyDescent="0.3">
      <c r="A978" s="1" t="s">
        <v>1935</v>
      </c>
      <c r="B978" s="1" t="s">
        <v>1936</v>
      </c>
      <c r="C978" s="2">
        <v>43.22</v>
      </c>
      <c r="D978" s="3">
        <v>57.95</v>
      </c>
    </row>
    <row r="979" spans="1:4" x14ac:dyDescent="0.3">
      <c r="A979" s="1" t="s">
        <v>1937</v>
      </c>
      <c r="B979" s="1" t="s">
        <v>1938</v>
      </c>
      <c r="C979" s="2">
        <v>44.42</v>
      </c>
      <c r="D979" s="3">
        <v>49.65</v>
      </c>
    </row>
    <row r="980" spans="1:4" x14ac:dyDescent="0.3">
      <c r="A980" s="1" t="s">
        <v>1939</v>
      </c>
      <c r="B980" s="1" t="s">
        <v>1940</v>
      </c>
      <c r="C980" s="2">
        <v>45.87</v>
      </c>
      <c r="D980" s="3">
        <v>61.45</v>
      </c>
    </row>
    <row r="981" spans="1:4" x14ac:dyDescent="0.3">
      <c r="A981" s="1" t="s">
        <v>1941</v>
      </c>
      <c r="B981" s="1" t="s">
        <v>1942</v>
      </c>
      <c r="C981" s="2">
        <v>46.69</v>
      </c>
      <c r="D981" s="3">
        <v>63.05</v>
      </c>
    </row>
    <row r="982" spans="1:4" x14ac:dyDescent="0.3">
      <c r="A982" s="1" t="s">
        <v>1943</v>
      </c>
      <c r="B982" s="1" t="s">
        <v>1944</v>
      </c>
      <c r="C982" s="2">
        <v>48.14</v>
      </c>
      <c r="D982" s="3">
        <v>64.7</v>
      </c>
    </row>
    <row r="983" spans="1:4" x14ac:dyDescent="0.3">
      <c r="A983" s="1" t="s">
        <v>1945</v>
      </c>
      <c r="B983" s="1" t="s">
        <v>1946</v>
      </c>
      <c r="C983" s="2">
        <v>49.17</v>
      </c>
      <c r="D983" s="3">
        <v>65.5</v>
      </c>
    </row>
    <row r="984" spans="1:4" x14ac:dyDescent="0.3">
      <c r="A984" s="1" t="s">
        <v>1947</v>
      </c>
      <c r="B984" s="1" t="s">
        <v>1948</v>
      </c>
      <c r="C984" s="2">
        <v>50.83</v>
      </c>
      <c r="D984" s="3">
        <v>67.5</v>
      </c>
    </row>
    <row r="985" spans="1:4" x14ac:dyDescent="0.3">
      <c r="A985" s="1" t="s">
        <v>1949</v>
      </c>
      <c r="B985" s="1" t="s">
        <v>1950</v>
      </c>
      <c r="C985" s="2">
        <v>51.65</v>
      </c>
      <c r="D985" s="3">
        <v>68.5</v>
      </c>
    </row>
    <row r="986" spans="1:4" x14ac:dyDescent="0.3">
      <c r="A986" s="1" t="s">
        <v>1951</v>
      </c>
      <c r="B986" s="1" t="s">
        <v>1952</v>
      </c>
      <c r="C986" s="2">
        <v>30.17</v>
      </c>
      <c r="D986" s="3">
        <v>36.950000000000003</v>
      </c>
    </row>
    <row r="987" spans="1:4" x14ac:dyDescent="0.3">
      <c r="A987" s="1" t="s">
        <v>1953</v>
      </c>
      <c r="B987" s="1" t="s">
        <v>1954</v>
      </c>
      <c r="C987" s="2">
        <v>30.99</v>
      </c>
      <c r="D987" s="3">
        <v>37.950000000000003</v>
      </c>
    </row>
    <row r="988" spans="1:4" x14ac:dyDescent="0.3">
      <c r="A988" s="1" t="s">
        <v>1955</v>
      </c>
      <c r="B988" s="1" t="s">
        <v>1956</v>
      </c>
      <c r="C988" s="2">
        <v>31.4</v>
      </c>
      <c r="D988" s="3">
        <v>38.75</v>
      </c>
    </row>
    <row r="989" spans="1:4" x14ac:dyDescent="0.3">
      <c r="A989" s="1" t="s">
        <v>1957</v>
      </c>
      <c r="B989" s="1" t="s">
        <v>1958</v>
      </c>
      <c r="C989" s="2">
        <v>32.64</v>
      </c>
      <c r="D989" s="3">
        <v>39.950000000000003</v>
      </c>
    </row>
    <row r="990" spans="1:4" x14ac:dyDescent="0.3">
      <c r="A990" s="1" t="s">
        <v>1959</v>
      </c>
      <c r="B990" s="1" t="s">
        <v>1960</v>
      </c>
      <c r="C990" s="2">
        <v>35.119999999999997</v>
      </c>
      <c r="D990" s="3">
        <v>42.95</v>
      </c>
    </row>
    <row r="991" spans="1:4" x14ac:dyDescent="0.3">
      <c r="A991" s="1" t="s">
        <v>1961</v>
      </c>
      <c r="B991" s="1" t="s">
        <v>1962</v>
      </c>
      <c r="C991" s="2">
        <v>35.950000000000003</v>
      </c>
      <c r="D991" s="3">
        <v>43.95</v>
      </c>
    </row>
    <row r="992" spans="1:4" x14ac:dyDescent="0.3">
      <c r="A992" s="1" t="s">
        <v>1963</v>
      </c>
      <c r="B992" s="1" t="s">
        <v>1964</v>
      </c>
      <c r="C992" s="2">
        <v>37.19</v>
      </c>
      <c r="D992" s="3">
        <v>45.5</v>
      </c>
    </row>
    <row r="993" spans="1:4" x14ac:dyDescent="0.3">
      <c r="A993" s="1" t="s">
        <v>1965</v>
      </c>
      <c r="B993" s="1" t="s">
        <v>1966</v>
      </c>
      <c r="C993" s="2">
        <v>38.43</v>
      </c>
      <c r="D993" s="3">
        <v>46.95</v>
      </c>
    </row>
    <row r="994" spans="1:4" x14ac:dyDescent="0.3">
      <c r="A994" s="1" t="s">
        <v>1967</v>
      </c>
      <c r="B994" s="1" t="s">
        <v>1968</v>
      </c>
      <c r="C994" s="2">
        <v>39.26</v>
      </c>
      <c r="D994" s="3">
        <v>47.95</v>
      </c>
    </row>
    <row r="995" spans="1:4" x14ac:dyDescent="0.3">
      <c r="A995" s="1" t="s">
        <v>1969</v>
      </c>
      <c r="B995" s="1" t="s">
        <v>1970</v>
      </c>
      <c r="C995" s="2">
        <v>40.450000000000003</v>
      </c>
      <c r="D995" s="3">
        <v>49.95</v>
      </c>
    </row>
    <row r="996" spans="1:4" x14ac:dyDescent="0.3">
      <c r="A996" s="1" t="s">
        <v>1971</v>
      </c>
      <c r="B996" s="1" t="s">
        <v>1972</v>
      </c>
      <c r="C996" s="2">
        <v>42.56</v>
      </c>
      <c r="D996" s="3">
        <v>51.95</v>
      </c>
    </row>
    <row r="997" spans="1:4" x14ac:dyDescent="0.3">
      <c r="A997" s="1" t="s">
        <v>1973</v>
      </c>
      <c r="B997" s="1" t="s">
        <v>1974</v>
      </c>
      <c r="C997" s="2">
        <v>43.39</v>
      </c>
      <c r="D997" s="3">
        <v>52.95</v>
      </c>
    </row>
    <row r="998" spans="1:4" x14ac:dyDescent="0.3">
      <c r="A998" s="1" t="s">
        <v>1975</v>
      </c>
      <c r="B998" s="1" t="s">
        <v>1976</v>
      </c>
      <c r="C998" s="2">
        <v>44.01</v>
      </c>
      <c r="D998" s="3">
        <v>53.95</v>
      </c>
    </row>
    <row r="999" spans="1:4" x14ac:dyDescent="0.3">
      <c r="A999" s="1" t="s">
        <v>1977</v>
      </c>
      <c r="B999" s="1" t="s">
        <v>1978</v>
      </c>
      <c r="C999" s="2">
        <v>45.04</v>
      </c>
      <c r="D999" s="3">
        <v>54.95</v>
      </c>
    </row>
    <row r="1000" spans="1:4" x14ac:dyDescent="0.3">
      <c r="A1000" s="1" t="s">
        <v>1979</v>
      </c>
      <c r="B1000" s="1" t="s">
        <v>1980</v>
      </c>
      <c r="C1000" s="2">
        <v>47.07</v>
      </c>
      <c r="D1000" s="3">
        <v>57.95</v>
      </c>
    </row>
    <row r="1001" spans="1:4" x14ac:dyDescent="0.3">
      <c r="A1001" s="1" t="s">
        <v>1981</v>
      </c>
      <c r="B1001" s="1" t="s">
        <v>1982</v>
      </c>
      <c r="C1001" s="2">
        <v>47.93</v>
      </c>
      <c r="D1001" s="3">
        <v>58.95</v>
      </c>
    </row>
    <row r="1002" spans="1:4" x14ac:dyDescent="0.3">
      <c r="A1002" s="1" t="s">
        <v>1983</v>
      </c>
      <c r="B1002" s="1" t="s">
        <v>1984</v>
      </c>
      <c r="C1002" s="2">
        <v>36.159999999999997</v>
      </c>
      <c r="D1002" s="3">
        <v>47.95</v>
      </c>
    </row>
    <row r="1003" spans="1:4" x14ac:dyDescent="0.3">
      <c r="A1003" s="1" t="s">
        <v>1985</v>
      </c>
      <c r="B1003" s="1" t="s">
        <v>1986</v>
      </c>
      <c r="C1003" s="2">
        <v>37.6</v>
      </c>
      <c r="D1003" s="3">
        <v>49.95</v>
      </c>
    </row>
    <row r="1004" spans="1:4" x14ac:dyDescent="0.3">
      <c r="A1004" s="1" t="s">
        <v>1987</v>
      </c>
      <c r="B1004" s="1" t="s">
        <v>1988</v>
      </c>
      <c r="C1004" s="2">
        <v>38.43</v>
      </c>
      <c r="D1004" s="3">
        <v>51.5</v>
      </c>
    </row>
    <row r="1005" spans="1:4" x14ac:dyDescent="0.3">
      <c r="A1005" s="1" t="s">
        <v>1989</v>
      </c>
      <c r="B1005" s="1" t="s">
        <v>1990</v>
      </c>
      <c r="C1005" s="2">
        <v>39.880000000000003</v>
      </c>
      <c r="D1005" s="3">
        <v>52.95</v>
      </c>
    </row>
    <row r="1006" spans="1:4" x14ac:dyDescent="0.3">
      <c r="A1006" s="1" t="s">
        <v>1991</v>
      </c>
      <c r="B1006" s="1" t="s">
        <v>1992</v>
      </c>
      <c r="C1006" s="2">
        <v>40.909999999999997</v>
      </c>
      <c r="D1006" s="3">
        <v>54.5</v>
      </c>
    </row>
    <row r="1007" spans="1:4" x14ac:dyDescent="0.3">
      <c r="A1007" s="1" t="s">
        <v>1993</v>
      </c>
      <c r="B1007" s="1" t="s">
        <v>1994</v>
      </c>
      <c r="C1007" s="2">
        <v>42.36</v>
      </c>
      <c r="D1007" s="3">
        <v>56.25</v>
      </c>
    </row>
    <row r="1008" spans="1:4" x14ac:dyDescent="0.3">
      <c r="A1008" s="1" t="s">
        <v>1995</v>
      </c>
      <c r="B1008" s="1" t="s">
        <v>1996</v>
      </c>
      <c r="C1008" s="2">
        <v>43.68</v>
      </c>
      <c r="D1008" s="3">
        <v>58.25</v>
      </c>
    </row>
    <row r="1009" spans="1:4" x14ac:dyDescent="0.3">
      <c r="A1009" s="1" t="s">
        <v>1997</v>
      </c>
      <c r="B1009" s="1" t="s">
        <v>1998</v>
      </c>
      <c r="C1009" s="2">
        <v>44.59</v>
      </c>
      <c r="D1009" s="3">
        <v>59.35</v>
      </c>
    </row>
    <row r="1010" spans="1:4" x14ac:dyDescent="0.3">
      <c r="A1010" s="1" t="s">
        <v>1999</v>
      </c>
      <c r="B1010" s="1" t="s">
        <v>2000</v>
      </c>
      <c r="C1010" s="2">
        <v>45.7</v>
      </c>
      <c r="D1010" s="3">
        <v>60.75</v>
      </c>
    </row>
    <row r="1011" spans="1:4" x14ac:dyDescent="0.3">
      <c r="A1011" s="1" t="s">
        <v>2001</v>
      </c>
      <c r="B1011" s="1" t="s">
        <v>2002</v>
      </c>
      <c r="C1011" s="2">
        <v>46.9</v>
      </c>
      <c r="D1011" s="3">
        <v>62.45</v>
      </c>
    </row>
    <row r="1012" spans="1:4" x14ac:dyDescent="0.3">
      <c r="A1012" s="1" t="s">
        <v>2003</v>
      </c>
      <c r="B1012" s="1" t="s">
        <v>2004</v>
      </c>
      <c r="C1012" s="2">
        <v>48.18</v>
      </c>
      <c r="D1012" s="3">
        <v>63.95</v>
      </c>
    </row>
    <row r="1013" spans="1:4" x14ac:dyDescent="0.3">
      <c r="A1013" s="1" t="s">
        <v>2005</v>
      </c>
      <c r="B1013" s="1" t="s">
        <v>2006</v>
      </c>
      <c r="C1013" s="2">
        <v>49.17</v>
      </c>
      <c r="D1013" s="3">
        <v>65.5</v>
      </c>
    </row>
    <row r="1014" spans="1:4" x14ac:dyDescent="0.3">
      <c r="A1014" s="1" t="s">
        <v>2007</v>
      </c>
      <c r="B1014" s="1" t="s">
        <v>2008</v>
      </c>
      <c r="C1014" s="2">
        <v>50.83</v>
      </c>
      <c r="D1014" s="3">
        <v>67.5</v>
      </c>
    </row>
    <row r="1015" spans="1:4" x14ac:dyDescent="0.3">
      <c r="A1015" s="1" t="s">
        <v>2009</v>
      </c>
      <c r="B1015" s="1" t="s">
        <v>2010</v>
      </c>
      <c r="C1015" s="2">
        <v>51.65</v>
      </c>
      <c r="D1015" s="3">
        <v>68.75</v>
      </c>
    </row>
    <row r="1016" spans="1:4" x14ac:dyDescent="0.3">
      <c r="A1016" s="1" t="s">
        <v>2011</v>
      </c>
      <c r="B1016" s="1" t="s">
        <v>2012</v>
      </c>
      <c r="C1016" s="2">
        <v>52.69</v>
      </c>
      <c r="D1016" s="3">
        <v>69.95</v>
      </c>
    </row>
    <row r="1017" spans="1:4" x14ac:dyDescent="0.3">
      <c r="A1017" s="1" t="s">
        <v>2013</v>
      </c>
      <c r="B1017" s="1" t="s">
        <v>2014</v>
      </c>
      <c r="C1017" s="2">
        <v>53.93</v>
      </c>
      <c r="D1017" s="3">
        <v>71.5</v>
      </c>
    </row>
    <row r="1018" spans="1:4" x14ac:dyDescent="0.3">
      <c r="A1018" s="1" t="s">
        <v>2015</v>
      </c>
      <c r="B1018" s="1" t="s">
        <v>2016</v>
      </c>
      <c r="C1018" s="2">
        <v>32.19</v>
      </c>
      <c r="D1018" s="3">
        <v>43.5</v>
      </c>
    </row>
    <row r="1019" spans="1:4" x14ac:dyDescent="0.3">
      <c r="A1019" s="1" t="s">
        <v>2017</v>
      </c>
      <c r="B1019" s="1" t="s">
        <v>2018</v>
      </c>
      <c r="C1019" s="2">
        <v>33.31</v>
      </c>
      <c r="D1019" s="3">
        <v>45.5</v>
      </c>
    </row>
    <row r="1020" spans="1:4" x14ac:dyDescent="0.3">
      <c r="A1020" s="1" t="s">
        <v>2019</v>
      </c>
      <c r="B1020" s="1" t="s">
        <v>2020</v>
      </c>
      <c r="C1020" s="2">
        <v>34.42</v>
      </c>
      <c r="D1020" s="3">
        <v>46.5</v>
      </c>
    </row>
    <row r="1021" spans="1:4" x14ac:dyDescent="0.3">
      <c r="A1021" s="1" t="s">
        <v>2021</v>
      </c>
      <c r="B1021" s="1" t="s">
        <v>2022</v>
      </c>
      <c r="C1021" s="2">
        <v>35.5</v>
      </c>
      <c r="D1021" s="3">
        <v>47.95</v>
      </c>
    </row>
    <row r="1022" spans="1:4" x14ac:dyDescent="0.3">
      <c r="A1022" s="1" t="s">
        <v>2023</v>
      </c>
      <c r="B1022" s="1" t="s">
        <v>2024</v>
      </c>
      <c r="C1022" s="2">
        <v>36.65</v>
      </c>
      <c r="D1022" s="3">
        <v>48.95</v>
      </c>
    </row>
    <row r="1023" spans="1:4" x14ac:dyDescent="0.3">
      <c r="A1023" s="1" t="s">
        <v>2025</v>
      </c>
      <c r="B1023" s="1" t="s">
        <v>2026</v>
      </c>
      <c r="C1023" s="2">
        <v>37.89</v>
      </c>
      <c r="D1023" s="3">
        <v>49.95</v>
      </c>
    </row>
    <row r="1024" spans="1:4" x14ac:dyDescent="0.3">
      <c r="A1024" s="1" t="s">
        <v>2027</v>
      </c>
      <c r="B1024" s="1" t="s">
        <v>2028</v>
      </c>
      <c r="C1024" s="2">
        <v>40.909999999999997</v>
      </c>
      <c r="D1024" s="3">
        <v>54.5</v>
      </c>
    </row>
    <row r="1025" spans="1:4" x14ac:dyDescent="0.3">
      <c r="A1025" s="1" t="s">
        <v>2029</v>
      </c>
      <c r="B1025" s="1" t="s">
        <v>2030</v>
      </c>
      <c r="C1025" s="2">
        <v>42.36</v>
      </c>
      <c r="D1025" s="3">
        <v>56.3</v>
      </c>
    </row>
    <row r="1026" spans="1:4" x14ac:dyDescent="0.3">
      <c r="A1026" s="1" t="s">
        <v>2031</v>
      </c>
      <c r="B1026" s="1" t="s">
        <v>2032</v>
      </c>
      <c r="C1026" s="2">
        <v>42.98</v>
      </c>
      <c r="D1026" s="3">
        <v>57</v>
      </c>
    </row>
    <row r="1027" spans="1:4" x14ac:dyDescent="0.3">
      <c r="A1027" s="1" t="s">
        <v>2033</v>
      </c>
      <c r="B1027" s="1" t="s">
        <v>2034</v>
      </c>
      <c r="C1027" s="2">
        <v>44.42</v>
      </c>
      <c r="D1027" s="3">
        <v>59</v>
      </c>
    </row>
    <row r="1028" spans="1:4" x14ac:dyDescent="0.3">
      <c r="A1028" s="1" t="s">
        <v>2035</v>
      </c>
      <c r="B1028" s="1" t="s">
        <v>2036</v>
      </c>
      <c r="C1028" s="2">
        <v>45.66</v>
      </c>
      <c r="D1028" s="3">
        <v>60</v>
      </c>
    </row>
    <row r="1029" spans="1:4" x14ac:dyDescent="0.3">
      <c r="A1029" s="1" t="s">
        <v>2037</v>
      </c>
      <c r="B1029" s="1" t="s">
        <v>2038</v>
      </c>
      <c r="C1029" s="2">
        <v>46.69</v>
      </c>
      <c r="D1029" s="3">
        <v>61.5</v>
      </c>
    </row>
    <row r="1030" spans="1:4" x14ac:dyDescent="0.3">
      <c r="A1030" s="1" t="s">
        <v>2039</v>
      </c>
      <c r="B1030" s="1" t="s">
        <v>2040</v>
      </c>
      <c r="C1030" s="2">
        <v>47.81</v>
      </c>
      <c r="D1030" s="3">
        <v>62.5</v>
      </c>
    </row>
    <row r="1031" spans="1:4" x14ac:dyDescent="0.3">
      <c r="A1031" s="1" t="s">
        <v>2041</v>
      </c>
      <c r="B1031" s="1" t="s">
        <v>2042</v>
      </c>
      <c r="C1031" s="2">
        <v>49.17</v>
      </c>
      <c r="D1031" s="3">
        <v>63.5</v>
      </c>
    </row>
    <row r="1032" spans="1:4" x14ac:dyDescent="0.3">
      <c r="A1032" s="1" t="s">
        <v>2043</v>
      </c>
      <c r="B1032" s="1" t="s">
        <v>2044</v>
      </c>
      <c r="C1032" s="2">
        <v>50.83</v>
      </c>
      <c r="D1032" s="3">
        <v>64</v>
      </c>
    </row>
    <row r="1033" spans="1:4" x14ac:dyDescent="0.3">
      <c r="A1033" s="1" t="s">
        <v>2045</v>
      </c>
      <c r="B1033" s="1" t="s">
        <v>2046</v>
      </c>
      <c r="C1033" s="2">
        <v>51.65</v>
      </c>
      <c r="D1033" s="3">
        <v>65</v>
      </c>
    </row>
    <row r="1034" spans="1:4" x14ac:dyDescent="0.3">
      <c r="A1034" s="1" t="s">
        <v>2047</v>
      </c>
      <c r="B1034" s="1" t="s">
        <v>2048</v>
      </c>
      <c r="C1034" s="2">
        <v>35.119999999999997</v>
      </c>
      <c r="D1034" s="3">
        <v>46.35</v>
      </c>
    </row>
    <row r="1035" spans="1:4" x14ac:dyDescent="0.3">
      <c r="A1035" s="1" t="s">
        <v>2049</v>
      </c>
      <c r="B1035" s="1" t="s">
        <v>2050</v>
      </c>
      <c r="C1035" s="2">
        <v>36.32</v>
      </c>
      <c r="D1035" s="3">
        <v>47.95</v>
      </c>
    </row>
    <row r="1036" spans="1:4" x14ac:dyDescent="0.3">
      <c r="A1036" s="1" t="s">
        <v>2051</v>
      </c>
      <c r="B1036" s="1" t="s">
        <v>2052</v>
      </c>
      <c r="C1036" s="2">
        <v>37.270000000000003</v>
      </c>
      <c r="D1036" s="3">
        <v>49.65</v>
      </c>
    </row>
    <row r="1037" spans="1:4" x14ac:dyDescent="0.3">
      <c r="A1037" s="1" t="s">
        <v>2053</v>
      </c>
      <c r="B1037" s="1" t="s">
        <v>2054</v>
      </c>
      <c r="C1037" s="2">
        <v>38.43</v>
      </c>
      <c r="D1037" s="3">
        <v>51.25</v>
      </c>
    </row>
    <row r="1038" spans="1:4" x14ac:dyDescent="0.3">
      <c r="A1038" s="1" t="s">
        <v>2055</v>
      </c>
      <c r="B1038" s="1" t="s">
        <v>2056</v>
      </c>
      <c r="C1038" s="2">
        <v>39.880000000000003</v>
      </c>
      <c r="D1038" s="3">
        <v>53.05</v>
      </c>
    </row>
    <row r="1039" spans="1:4" x14ac:dyDescent="0.3">
      <c r="A1039" s="1" t="s">
        <v>2057</v>
      </c>
      <c r="B1039" s="1" t="s">
        <v>2058</v>
      </c>
      <c r="C1039" s="2">
        <v>40.909999999999997</v>
      </c>
      <c r="D1039" s="3">
        <v>54.65</v>
      </c>
    </row>
    <row r="1040" spans="1:4" x14ac:dyDescent="0.3">
      <c r="A1040" s="1" t="s">
        <v>2059</v>
      </c>
      <c r="B1040" s="1" t="s">
        <v>2060</v>
      </c>
      <c r="C1040" s="2">
        <v>42.11</v>
      </c>
      <c r="D1040" s="3">
        <v>56.35</v>
      </c>
    </row>
    <row r="1041" spans="1:4" x14ac:dyDescent="0.3">
      <c r="A1041" s="1" t="s">
        <v>2061</v>
      </c>
      <c r="B1041" s="1" t="s">
        <v>2062</v>
      </c>
      <c r="C1041" s="2">
        <v>43.22</v>
      </c>
      <c r="D1041" s="3">
        <v>57.95</v>
      </c>
    </row>
    <row r="1042" spans="1:4" x14ac:dyDescent="0.3">
      <c r="A1042" s="1" t="s">
        <v>2063</v>
      </c>
      <c r="B1042" s="1" t="s">
        <v>2064</v>
      </c>
      <c r="C1042" s="2">
        <v>44.42</v>
      </c>
      <c r="D1042" s="3">
        <v>59.6</v>
      </c>
    </row>
    <row r="1043" spans="1:4" x14ac:dyDescent="0.3">
      <c r="A1043" s="1" t="s">
        <v>2065</v>
      </c>
      <c r="B1043" s="1" t="s">
        <v>2066</v>
      </c>
      <c r="C1043" s="2">
        <v>45.87</v>
      </c>
      <c r="D1043" s="3">
        <v>61.5</v>
      </c>
    </row>
    <row r="1044" spans="1:4" x14ac:dyDescent="0.3">
      <c r="A1044" s="1" t="s">
        <v>2067</v>
      </c>
      <c r="B1044" s="1" t="s">
        <v>2068</v>
      </c>
      <c r="C1044" s="2">
        <v>46.9</v>
      </c>
      <c r="D1044" s="3">
        <v>63.15</v>
      </c>
    </row>
    <row r="1045" spans="1:4" x14ac:dyDescent="0.3">
      <c r="A1045" s="1" t="s">
        <v>2069</v>
      </c>
      <c r="B1045" s="1" t="s">
        <v>2070</v>
      </c>
      <c r="C1045" s="2">
        <v>48.14</v>
      </c>
      <c r="D1045" s="3">
        <v>64.7</v>
      </c>
    </row>
    <row r="1046" spans="1:4" x14ac:dyDescent="0.3">
      <c r="A1046" s="1" t="s">
        <v>2071</v>
      </c>
      <c r="B1046" s="1" t="s">
        <v>2072</v>
      </c>
      <c r="C1046" s="2">
        <v>49.59</v>
      </c>
      <c r="D1046" s="3">
        <v>65.95</v>
      </c>
    </row>
    <row r="1047" spans="1:4" x14ac:dyDescent="0.3">
      <c r="A1047" s="1" t="s">
        <v>2073</v>
      </c>
      <c r="B1047" s="1" t="s">
        <v>2074</v>
      </c>
      <c r="C1047" s="2">
        <v>50.83</v>
      </c>
      <c r="D1047" s="3">
        <v>67.650000000000006</v>
      </c>
    </row>
    <row r="1048" spans="1:4" x14ac:dyDescent="0.3">
      <c r="A1048" s="1" t="s">
        <v>2075</v>
      </c>
      <c r="B1048" s="1" t="s">
        <v>2076</v>
      </c>
      <c r="C1048" s="2">
        <v>51.86</v>
      </c>
      <c r="D1048" s="3">
        <v>68.95</v>
      </c>
    </row>
    <row r="1049" spans="1:4" x14ac:dyDescent="0.3">
      <c r="A1049" s="1" t="s">
        <v>2077</v>
      </c>
      <c r="B1049" s="1" t="s">
        <v>2078</v>
      </c>
      <c r="C1049" s="2">
        <v>55.79</v>
      </c>
      <c r="D1049" s="3">
        <v>74.25</v>
      </c>
    </row>
    <row r="1050" spans="1:4" x14ac:dyDescent="0.3">
      <c r="A1050" s="1" t="s">
        <v>2079</v>
      </c>
      <c r="B1050" s="1" t="s">
        <v>2080</v>
      </c>
      <c r="C1050" s="2">
        <v>59.09</v>
      </c>
      <c r="D1050" s="3">
        <v>78.650000000000006</v>
      </c>
    </row>
    <row r="1051" spans="1:4" x14ac:dyDescent="0.3">
      <c r="A1051" s="1" t="s">
        <v>2081</v>
      </c>
      <c r="B1051" s="1" t="s">
        <v>2082</v>
      </c>
      <c r="C1051" s="2">
        <v>60.74</v>
      </c>
      <c r="D1051" s="3">
        <v>80.849999999999994</v>
      </c>
    </row>
    <row r="1052" spans="1:4" x14ac:dyDescent="0.3">
      <c r="A1052" s="1" t="s">
        <v>2083</v>
      </c>
      <c r="B1052" s="1" t="s">
        <v>2084</v>
      </c>
      <c r="C1052" s="2">
        <v>64.05</v>
      </c>
      <c r="D1052" s="3">
        <v>85.25</v>
      </c>
    </row>
    <row r="1053" spans="1:4" x14ac:dyDescent="0.3">
      <c r="A1053" s="1" t="s">
        <v>2085</v>
      </c>
      <c r="B1053" s="1" t="s">
        <v>2086</v>
      </c>
      <c r="C1053" s="2">
        <v>66.53</v>
      </c>
      <c r="D1053" s="3">
        <v>88.5</v>
      </c>
    </row>
    <row r="1054" spans="1:4" x14ac:dyDescent="0.3">
      <c r="A1054" s="1" t="s">
        <v>2087</v>
      </c>
      <c r="B1054" s="1" t="s">
        <v>2088</v>
      </c>
      <c r="C1054" s="2">
        <v>69.010000000000005</v>
      </c>
      <c r="D1054" s="3">
        <v>91.85</v>
      </c>
    </row>
    <row r="1055" spans="1:4" x14ac:dyDescent="0.3">
      <c r="A1055" s="1" t="s">
        <v>2089</v>
      </c>
      <c r="B1055" s="1" t="s">
        <v>2090</v>
      </c>
      <c r="C1055" s="2">
        <v>71.900000000000006</v>
      </c>
      <c r="D1055" s="3">
        <v>95.7</v>
      </c>
    </row>
    <row r="1056" spans="1:4" x14ac:dyDescent="0.3">
      <c r="A1056" s="1" t="s">
        <v>2091</v>
      </c>
      <c r="B1056" s="1" t="s">
        <v>2092</v>
      </c>
      <c r="C1056" s="2">
        <v>73.97</v>
      </c>
      <c r="D1056" s="3">
        <v>98.5</v>
      </c>
    </row>
    <row r="1057" spans="1:4" x14ac:dyDescent="0.3">
      <c r="A1057" s="1" t="s">
        <v>2093</v>
      </c>
      <c r="B1057" s="1" t="s">
        <v>2094</v>
      </c>
      <c r="C1057" s="2">
        <v>77.27</v>
      </c>
      <c r="D1057" s="3">
        <v>102.85</v>
      </c>
    </row>
    <row r="1058" spans="1:4" x14ac:dyDescent="0.3">
      <c r="A1058" s="1" t="s">
        <v>2095</v>
      </c>
      <c r="B1058" s="1" t="s">
        <v>2096</v>
      </c>
      <c r="C1058" s="2">
        <v>79.75</v>
      </c>
      <c r="D1058" s="3">
        <v>106.15</v>
      </c>
    </row>
    <row r="1059" spans="1:4" x14ac:dyDescent="0.3">
      <c r="A1059" s="1" t="s">
        <v>2097</v>
      </c>
      <c r="B1059" s="1" t="s">
        <v>2098</v>
      </c>
      <c r="C1059" s="2">
        <v>82.23</v>
      </c>
      <c r="D1059" s="3">
        <v>109.45</v>
      </c>
    </row>
    <row r="1060" spans="1:4" x14ac:dyDescent="0.3">
      <c r="A1060" s="1" t="s">
        <v>2099</v>
      </c>
      <c r="B1060" s="1" t="s">
        <v>2100</v>
      </c>
      <c r="C1060" s="2">
        <v>84.71</v>
      </c>
      <c r="D1060" s="3">
        <v>112.75</v>
      </c>
    </row>
    <row r="1061" spans="1:4" x14ac:dyDescent="0.3">
      <c r="A1061" s="1" t="s">
        <v>2101</v>
      </c>
      <c r="B1061" s="1" t="s">
        <v>2102</v>
      </c>
      <c r="C1061" s="2">
        <v>88.02</v>
      </c>
      <c r="D1061" s="3">
        <v>117.15</v>
      </c>
    </row>
    <row r="1062" spans="1:4" x14ac:dyDescent="0.3">
      <c r="A1062" s="1" t="s">
        <v>2103</v>
      </c>
      <c r="B1062" s="1" t="s">
        <v>2104</v>
      </c>
      <c r="C1062" s="2">
        <v>89.67</v>
      </c>
      <c r="D1062" s="3">
        <v>119.35</v>
      </c>
    </row>
    <row r="1063" spans="1:4" x14ac:dyDescent="0.3">
      <c r="A1063" s="1" t="s">
        <v>2105</v>
      </c>
      <c r="B1063" s="1" t="s">
        <v>2106</v>
      </c>
      <c r="C1063" s="2">
        <v>92.98</v>
      </c>
      <c r="D1063" s="3">
        <v>123.75</v>
      </c>
    </row>
    <row r="1064" spans="1:4" x14ac:dyDescent="0.3">
      <c r="A1064" s="1" t="s">
        <v>2107</v>
      </c>
      <c r="B1064" s="1" t="s">
        <v>2108</v>
      </c>
      <c r="C1064" s="2">
        <v>95.45</v>
      </c>
      <c r="D1064" s="3">
        <v>127.1</v>
      </c>
    </row>
    <row r="1065" spans="1:4" x14ac:dyDescent="0.3">
      <c r="A1065" s="1" t="s">
        <v>2109</v>
      </c>
      <c r="B1065" s="1" t="s">
        <v>2110</v>
      </c>
      <c r="C1065" s="2">
        <v>169.83</v>
      </c>
      <c r="D1065" s="3">
        <f t="shared" ref="D1065:D1088" si="10">C1065*1.21</f>
        <v>205.49430000000001</v>
      </c>
    </row>
    <row r="1066" spans="1:4" x14ac:dyDescent="0.3">
      <c r="A1066" s="1" t="s">
        <v>2111</v>
      </c>
      <c r="B1066" s="1" t="s">
        <v>2112</v>
      </c>
      <c r="C1066" s="2">
        <v>172.31</v>
      </c>
      <c r="D1066" s="3">
        <f t="shared" si="10"/>
        <v>208.49510000000001</v>
      </c>
    </row>
    <row r="1067" spans="1:4" x14ac:dyDescent="0.3">
      <c r="A1067" s="1" t="s">
        <v>2113</v>
      </c>
      <c r="B1067" s="1" t="s">
        <v>2114</v>
      </c>
      <c r="C1067" s="2">
        <v>175.62</v>
      </c>
      <c r="D1067" s="3">
        <f t="shared" si="10"/>
        <v>212.50020000000001</v>
      </c>
    </row>
    <row r="1068" spans="1:4" x14ac:dyDescent="0.3">
      <c r="A1068" s="1" t="s">
        <v>2115</v>
      </c>
      <c r="B1068" s="1" t="s">
        <v>2116</v>
      </c>
      <c r="C1068" s="2">
        <v>178.93</v>
      </c>
      <c r="D1068" s="3">
        <f t="shared" si="10"/>
        <v>216.50530000000001</v>
      </c>
    </row>
    <row r="1069" spans="1:4" x14ac:dyDescent="0.3">
      <c r="A1069" s="1" t="s">
        <v>2117</v>
      </c>
      <c r="B1069" s="1" t="s">
        <v>2118</v>
      </c>
      <c r="C1069" s="2">
        <v>182.23</v>
      </c>
      <c r="D1069" s="3">
        <f t="shared" si="10"/>
        <v>220.49829999999997</v>
      </c>
    </row>
    <row r="1070" spans="1:4" x14ac:dyDescent="0.3">
      <c r="A1070" s="1" t="s">
        <v>2119</v>
      </c>
      <c r="B1070" s="1" t="s">
        <v>2120</v>
      </c>
      <c r="C1070" s="2">
        <v>185.54</v>
      </c>
      <c r="D1070" s="3">
        <f t="shared" si="10"/>
        <v>224.50339999999997</v>
      </c>
    </row>
    <row r="1071" spans="1:4" x14ac:dyDescent="0.3">
      <c r="A1071" s="1" t="s">
        <v>2121</v>
      </c>
      <c r="B1071" s="1" t="s">
        <v>2122</v>
      </c>
      <c r="C1071" s="2">
        <v>188.02</v>
      </c>
      <c r="D1071" s="3">
        <f t="shared" si="10"/>
        <v>227.5042</v>
      </c>
    </row>
    <row r="1072" spans="1:4" x14ac:dyDescent="0.3">
      <c r="A1072" s="1" t="s">
        <v>2123</v>
      </c>
      <c r="B1072" s="1" t="s">
        <v>2124</v>
      </c>
      <c r="C1072" s="2">
        <v>191.32</v>
      </c>
      <c r="D1072" s="3">
        <f t="shared" si="10"/>
        <v>231.49719999999999</v>
      </c>
    </row>
    <row r="1073" spans="1:4" x14ac:dyDescent="0.3">
      <c r="A1073" s="1" t="s">
        <v>2125</v>
      </c>
      <c r="B1073" s="1" t="s">
        <v>2126</v>
      </c>
      <c r="C1073" s="2">
        <v>197.93</v>
      </c>
      <c r="D1073" s="3">
        <f t="shared" si="10"/>
        <v>239.49530000000001</v>
      </c>
    </row>
    <row r="1074" spans="1:4" x14ac:dyDescent="0.3">
      <c r="A1074" s="1" t="s">
        <v>2127</v>
      </c>
      <c r="B1074" s="1" t="s">
        <v>2128</v>
      </c>
      <c r="C1074" s="2">
        <v>202.07</v>
      </c>
      <c r="D1074" s="3">
        <f t="shared" si="10"/>
        <v>244.50469999999999</v>
      </c>
    </row>
    <row r="1075" spans="1:4" x14ac:dyDescent="0.3">
      <c r="A1075" s="1" t="s">
        <v>2129</v>
      </c>
      <c r="B1075" s="1" t="s">
        <v>2130</v>
      </c>
      <c r="C1075" s="2">
        <v>204.55</v>
      </c>
      <c r="D1075" s="3">
        <f t="shared" si="10"/>
        <v>247.50550000000001</v>
      </c>
    </row>
    <row r="1076" spans="1:4" x14ac:dyDescent="0.3">
      <c r="A1076" s="1" t="s">
        <v>2131</v>
      </c>
      <c r="B1076" s="1" t="s">
        <v>2132</v>
      </c>
      <c r="C1076" s="2">
        <v>206.61</v>
      </c>
      <c r="D1076" s="3">
        <f t="shared" si="10"/>
        <v>249.99810000000002</v>
      </c>
    </row>
    <row r="1077" spans="1:4" x14ac:dyDescent="0.3">
      <c r="A1077" s="1" t="s">
        <v>2133</v>
      </c>
      <c r="B1077" s="1" t="s">
        <v>2134</v>
      </c>
      <c r="C1077" s="2">
        <v>210.74380164999999</v>
      </c>
      <c r="D1077" s="3">
        <f t="shared" si="10"/>
        <v>254.99999999649998</v>
      </c>
    </row>
    <row r="1078" spans="1:4" x14ac:dyDescent="0.3">
      <c r="A1078" s="1" t="s">
        <v>2135</v>
      </c>
      <c r="B1078" s="1" t="s">
        <v>2136</v>
      </c>
      <c r="C1078" s="2">
        <v>214.46</v>
      </c>
      <c r="D1078" s="3">
        <f t="shared" si="10"/>
        <v>259.4966</v>
      </c>
    </row>
    <row r="1079" spans="1:4" x14ac:dyDescent="0.3">
      <c r="A1079" s="1" t="s">
        <v>2137</v>
      </c>
      <c r="B1079" s="1" t="s">
        <v>2138</v>
      </c>
      <c r="C1079" s="2">
        <v>216.94</v>
      </c>
      <c r="D1079" s="3">
        <f t="shared" si="10"/>
        <v>262.49739999999997</v>
      </c>
    </row>
    <row r="1080" spans="1:4" x14ac:dyDescent="0.3">
      <c r="A1080" s="1" t="s">
        <v>2139</v>
      </c>
      <c r="B1080" s="1" t="s">
        <v>2140</v>
      </c>
      <c r="C1080" s="2">
        <v>221.07</v>
      </c>
      <c r="D1080" s="3">
        <f t="shared" si="10"/>
        <v>267.49469999999997</v>
      </c>
    </row>
    <row r="1081" spans="1:4" x14ac:dyDescent="0.3">
      <c r="A1081" s="1" t="s">
        <v>2141</v>
      </c>
      <c r="B1081" s="1" t="s">
        <v>2142</v>
      </c>
      <c r="C1081" s="2">
        <v>190.5</v>
      </c>
      <c r="D1081" s="3">
        <f t="shared" si="10"/>
        <v>230.505</v>
      </c>
    </row>
    <row r="1082" spans="1:4" x14ac:dyDescent="0.3">
      <c r="A1082" s="1" t="s">
        <v>2143</v>
      </c>
      <c r="B1082" s="1" t="s">
        <v>2144</v>
      </c>
      <c r="C1082" s="2">
        <v>193.8</v>
      </c>
      <c r="D1082" s="3">
        <f t="shared" si="10"/>
        <v>234.49800000000002</v>
      </c>
    </row>
    <row r="1083" spans="1:4" x14ac:dyDescent="0.3">
      <c r="A1083" s="1" t="s">
        <v>2145</v>
      </c>
      <c r="B1083" s="1" t="s">
        <v>2146</v>
      </c>
      <c r="C1083" s="2">
        <v>197.11</v>
      </c>
      <c r="D1083" s="3">
        <f t="shared" si="10"/>
        <v>238.50310000000002</v>
      </c>
    </row>
    <row r="1084" spans="1:4" x14ac:dyDescent="0.3">
      <c r="A1084" s="1" t="s">
        <v>2147</v>
      </c>
      <c r="B1084" s="1" t="s">
        <v>2148</v>
      </c>
      <c r="C1084" s="2">
        <v>198.76</v>
      </c>
      <c r="D1084" s="3">
        <f t="shared" si="10"/>
        <v>240.49959999999999</v>
      </c>
    </row>
    <row r="1085" spans="1:4" x14ac:dyDescent="0.3">
      <c r="A1085" s="1" t="s">
        <v>2149</v>
      </c>
      <c r="B1085" s="1" t="s">
        <v>2150</v>
      </c>
      <c r="C1085" s="2">
        <v>204.55</v>
      </c>
      <c r="D1085" s="3">
        <f t="shared" si="10"/>
        <v>247.50550000000001</v>
      </c>
    </row>
    <row r="1086" spans="1:4" x14ac:dyDescent="0.3">
      <c r="A1086" s="1" t="s">
        <v>2151</v>
      </c>
      <c r="B1086" s="1" t="s">
        <v>2152</v>
      </c>
      <c r="C1086" s="2">
        <v>207.85</v>
      </c>
      <c r="D1086" s="3">
        <f t="shared" si="10"/>
        <v>251.49849999999998</v>
      </c>
    </row>
    <row r="1087" spans="1:4" x14ac:dyDescent="0.3">
      <c r="A1087" s="1" t="s">
        <v>2153</v>
      </c>
      <c r="B1087" s="1" t="s">
        <v>2154</v>
      </c>
      <c r="C1087" s="2">
        <v>211.16</v>
      </c>
      <c r="D1087" s="3">
        <f t="shared" si="10"/>
        <v>255.50359999999998</v>
      </c>
    </row>
    <row r="1088" spans="1:4" x14ac:dyDescent="0.3">
      <c r="A1088" s="1" t="s">
        <v>2155</v>
      </c>
      <c r="B1088" s="1" t="s">
        <v>2156</v>
      </c>
      <c r="C1088" s="2">
        <v>214.46</v>
      </c>
      <c r="D1088" s="3">
        <f t="shared" si="10"/>
        <v>259.4966</v>
      </c>
    </row>
    <row r="1089" spans="1:4" x14ac:dyDescent="0.3">
      <c r="A1089" s="1" t="s">
        <v>2157</v>
      </c>
      <c r="B1089" s="1" t="s">
        <v>2158</v>
      </c>
      <c r="C1089" s="2">
        <v>216.94</v>
      </c>
      <c r="D1089" s="3">
        <f t="shared" ref="D1089:D1131" si="11">C1089*1.21</f>
        <v>262.49739999999997</v>
      </c>
    </row>
    <row r="1090" spans="1:4" x14ac:dyDescent="0.3">
      <c r="A1090" s="1" t="s">
        <v>2159</v>
      </c>
      <c r="B1090" s="1" t="s">
        <v>2160</v>
      </c>
      <c r="C1090" s="2">
        <v>221.07</v>
      </c>
      <c r="D1090" s="3">
        <f t="shared" si="11"/>
        <v>267.49469999999997</v>
      </c>
    </row>
    <row r="1091" spans="1:4" x14ac:dyDescent="0.3">
      <c r="A1091" s="1" t="s">
        <v>2161</v>
      </c>
      <c r="B1091" s="1" t="s">
        <v>2162</v>
      </c>
      <c r="C1091" s="2">
        <v>225.21</v>
      </c>
      <c r="D1091" s="3">
        <f t="shared" si="11"/>
        <v>272.50409999999999</v>
      </c>
    </row>
    <row r="1092" spans="1:4" x14ac:dyDescent="0.3">
      <c r="A1092" s="1" t="s">
        <v>2163</v>
      </c>
      <c r="B1092" s="1" t="s">
        <v>2164</v>
      </c>
      <c r="C1092" s="2">
        <v>228.51</v>
      </c>
      <c r="D1092" s="3">
        <f t="shared" si="11"/>
        <v>276.49709999999999</v>
      </c>
    </row>
    <row r="1093" spans="1:4" x14ac:dyDescent="0.3">
      <c r="A1093" s="1" t="s">
        <v>2165</v>
      </c>
      <c r="B1093" s="1" t="s">
        <v>2166</v>
      </c>
      <c r="C1093" s="2">
        <v>232.64</v>
      </c>
      <c r="D1093" s="3">
        <f t="shared" si="11"/>
        <v>281.49439999999998</v>
      </c>
    </row>
    <row r="1094" spans="1:4" x14ac:dyDescent="0.3">
      <c r="A1094" s="1" t="s">
        <v>2167</v>
      </c>
      <c r="B1094" s="1" t="s">
        <v>2168</v>
      </c>
      <c r="C1094" s="2">
        <v>235.54</v>
      </c>
      <c r="D1094" s="3">
        <f t="shared" si="11"/>
        <v>285.0034</v>
      </c>
    </row>
    <row r="1095" spans="1:4" x14ac:dyDescent="0.3">
      <c r="A1095" s="1" t="s">
        <v>2169</v>
      </c>
      <c r="B1095" s="1" t="s">
        <v>2170</v>
      </c>
      <c r="C1095" s="2">
        <v>238.43</v>
      </c>
      <c r="D1095" s="3">
        <f t="shared" si="11"/>
        <v>288.50029999999998</v>
      </c>
    </row>
    <row r="1096" spans="1:4" x14ac:dyDescent="0.3">
      <c r="A1096" s="1" t="s">
        <v>2171</v>
      </c>
      <c r="B1096" s="1" t="s">
        <v>2172</v>
      </c>
      <c r="C1096" s="2">
        <v>243.39</v>
      </c>
      <c r="D1096" s="3">
        <f t="shared" si="11"/>
        <v>294.50189999999998</v>
      </c>
    </row>
    <row r="1097" spans="1:4" x14ac:dyDescent="0.3">
      <c r="A1097" s="1" t="s">
        <v>2173</v>
      </c>
      <c r="B1097" s="1" t="s">
        <v>2174</v>
      </c>
      <c r="C1097" s="2">
        <v>80.123966940000003</v>
      </c>
      <c r="D1097" s="3">
        <f t="shared" si="11"/>
        <v>96.949999997399999</v>
      </c>
    </row>
    <row r="1098" spans="1:4" x14ac:dyDescent="0.3">
      <c r="A1098" s="1" t="s">
        <v>2175</v>
      </c>
      <c r="B1098" s="1" t="s">
        <v>2176</v>
      </c>
      <c r="C1098" s="2">
        <v>94.83</v>
      </c>
      <c r="D1098" s="3">
        <f t="shared" si="11"/>
        <v>114.7443</v>
      </c>
    </row>
    <row r="1099" spans="1:4" x14ac:dyDescent="0.3">
      <c r="A1099" s="1" t="s">
        <v>2177</v>
      </c>
      <c r="B1099" s="1" t="s">
        <v>2178</v>
      </c>
      <c r="C1099" s="2">
        <v>97.93</v>
      </c>
      <c r="D1099" s="3">
        <f t="shared" si="11"/>
        <v>118.4953</v>
      </c>
    </row>
    <row r="1100" spans="1:4" x14ac:dyDescent="0.3">
      <c r="A1100" s="1" t="s">
        <v>2179</v>
      </c>
      <c r="B1100" s="1" t="s">
        <v>2180</v>
      </c>
      <c r="C1100" s="2">
        <v>101.2</v>
      </c>
      <c r="D1100" s="3">
        <f t="shared" si="11"/>
        <v>122.452</v>
      </c>
    </row>
    <row r="1101" spans="1:4" x14ac:dyDescent="0.3">
      <c r="A1101" s="1" t="s">
        <v>2181</v>
      </c>
      <c r="B1101" s="1" t="s">
        <v>2182</v>
      </c>
      <c r="C1101" s="2">
        <v>104.21</v>
      </c>
      <c r="D1101" s="3">
        <f t="shared" si="11"/>
        <v>126.09409999999998</v>
      </c>
    </row>
    <row r="1102" spans="1:4" x14ac:dyDescent="0.3">
      <c r="A1102" s="1" t="s">
        <v>2183</v>
      </c>
      <c r="B1102" s="1" t="s">
        <v>2184</v>
      </c>
      <c r="C1102" s="2">
        <v>107.44</v>
      </c>
      <c r="D1102" s="3">
        <f t="shared" si="11"/>
        <v>130.00239999999999</v>
      </c>
    </row>
    <row r="1103" spans="1:4" x14ac:dyDescent="0.3">
      <c r="A1103" s="1" t="s">
        <v>2185</v>
      </c>
      <c r="B1103" s="1" t="s">
        <v>2186</v>
      </c>
      <c r="C1103" s="2">
        <v>110.58</v>
      </c>
      <c r="D1103" s="3">
        <f t="shared" si="11"/>
        <v>133.80179999999999</v>
      </c>
    </row>
    <row r="1104" spans="1:4" x14ac:dyDescent="0.3">
      <c r="A1104" s="1" t="s">
        <v>2187</v>
      </c>
      <c r="B1104" s="1" t="s">
        <v>2188</v>
      </c>
      <c r="C1104" s="2">
        <v>114.46</v>
      </c>
      <c r="D1104" s="3">
        <f t="shared" si="11"/>
        <v>138.4966</v>
      </c>
    </row>
    <row r="1105" spans="1:4" x14ac:dyDescent="0.3">
      <c r="A1105" s="1" t="s">
        <v>2189</v>
      </c>
      <c r="B1105" s="1" t="s">
        <v>2190</v>
      </c>
      <c r="C1105" s="2">
        <v>116.94</v>
      </c>
      <c r="D1105" s="3">
        <f t="shared" si="11"/>
        <v>141.4974</v>
      </c>
    </row>
    <row r="1106" spans="1:4" x14ac:dyDescent="0.3">
      <c r="A1106" s="1" t="s">
        <v>2191</v>
      </c>
      <c r="B1106" s="1" t="s">
        <v>2192</v>
      </c>
      <c r="C1106" s="2">
        <v>119.83</v>
      </c>
      <c r="D1106" s="3">
        <f t="shared" si="11"/>
        <v>144.99429999999998</v>
      </c>
    </row>
    <row r="1107" spans="1:4" x14ac:dyDescent="0.3">
      <c r="A1107" s="1" t="s">
        <v>2193</v>
      </c>
      <c r="B1107" s="1" t="s">
        <v>2194</v>
      </c>
      <c r="C1107" s="2">
        <v>127.15</v>
      </c>
      <c r="D1107" s="3">
        <f t="shared" si="11"/>
        <v>153.85150000000002</v>
      </c>
    </row>
    <row r="1108" spans="1:4" x14ac:dyDescent="0.3">
      <c r="A1108" s="1" t="s">
        <v>2195</v>
      </c>
      <c r="B1108" s="1" t="s">
        <v>2196</v>
      </c>
      <c r="C1108" s="2">
        <v>129.34</v>
      </c>
      <c r="D1108" s="3">
        <f t="shared" si="11"/>
        <v>156.50139999999999</v>
      </c>
    </row>
    <row r="1109" spans="1:4" x14ac:dyDescent="0.3">
      <c r="A1109" s="1" t="s">
        <v>2197</v>
      </c>
      <c r="B1109" s="1" t="s">
        <v>2198</v>
      </c>
      <c r="C1109" s="2">
        <v>132.15</v>
      </c>
      <c r="D1109" s="3">
        <f t="shared" si="11"/>
        <v>159.9015</v>
      </c>
    </row>
    <row r="1110" spans="1:4" x14ac:dyDescent="0.3">
      <c r="A1110" s="1" t="s">
        <v>2199</v>
      </c>
      <c r="B1110" s="1" t="s">
        <v>2200</v>
      </c>
      <c r="C1110" s="2">
        <v>135.94999999999999</v>
      </c>
      <c r="D1110" s="3">
        <f t="shared" si="11"/>
        <v>164.49949999999998</v>
      </c>
    </row>
    <row r="1111" spans="1:4" x14ac:dyDescent="0.3">
      <c r="A1111" s="1" t="s">
        <v>2201</v>
      </c>
      <c r="B1111" s="1" t="s">
        <v>2202</v>
      </c>
      <c r="C1111" s="2">
        <v>139.26</v>
      </c>
      <c r="D1111" s="3">
        <f t="shared" si="11"/>
        <v>168.50459999999998</v>
      </c>
    </row>
    <row r="1112" spans="1:4" x14ac:dyDescent="0.3">
      <c r="A1112" s="1" t="s">
        <v>2203</v>
      </c>
      <c r="B1112" s="1" t="s">
        <v>2204</v>
      </c>
      <c r="C1112" s="2">
        <v>143.38999999999999</v>
      </c>
      <c r="D1112" s="3">
        <f t="shared" si="11"/>
        <v>173.50189999999998</v>
      </c>
    </row>
    <row r="1113" spans="1:4" x14ac:dyDescent="0.3">
      <c r="A1113" s="1" t="s">
        <v>2205</v>
      </c>
      <c r="B1113" s="1" t="s">
        <v>2206</v>
      </c>
      <c r="C1113" s="2">
        <v>145.66</v>
      </c>
      <c r="D1113" s="3">
        <f t="shared" si="11"/>
        <v>176.24859999999998</v>
      </c>
    </row>
    <row r="1114" spans="1:4" x14ac:dyDescent="0.3">
      <c r="A1114" s="1" t="s">
        <v>2207</v>
      </c>
      <c r="B1114" s="1" t="s">
        <v>2208</v>
      </c>
      <c r="C1114" s="2">
        <v>147.52000000000001</v>
      </c>
      <c r="D1114" s="3">
        <f t="shared" si="11"/>
        <v>178.4992</v>
      </c>
    </row>
    <row r="1115" spans="1:4" x14ac:dyDescent="0.3">
      <c r="A1115" s="1" t="s">
        <v>2209</v>
      </c>
      <c r="B1115" s="1" t="s">
        <v>2210</v>
      </c>
      <c r="C1115" s="2">
        <v>93.8</v>
      </c>
      <c r="D1115" s="3">
        <f t="shared" si="11"/>
        <v>113.49799999999999</v>
      </c>
    </row>
    <row r="1116" spans="1:4" x14ac:dyDescent="0.3">
      <c r="A1116" s="1" t="s">
        <v>2211</v>
      </c>
      <c r="B1116" s="1" t="s">
        <v>2212</v>
      </c>
      <c r="C1116" s="2">
        <v>97.11</v>
      </c>
      <c r="D1116" s="3">
        <f t="shared" si="11"/>
        <v>117.50309999999999</v>
      </c>
    </row>
    <row r="1117" spans="1:4" x14ac:dyDescent="0.3">
      <c r="A1117" s="1" t="s">
        <v>2213</v>
      </c>
      <c r="B1117" s="1" t="s">
        <v>2214</v>
      </c>
      <c r="C1117" s="2">
        <v>102.98</v>
      </c>
      <c r="D1117" s="3">
        <f t="shared" si="11"/>
        <v>124.6058</v>
      </c>
    </row>
    <row r="1118" spans="1:4" x14ac:dyDescent="0.3">
      <c r="A1118" s="1" t="s">
        <v>2215</v>
      </c>
      <c r="B1118" s="1" t="s">
        <v>2216</v>
      </c>
      <c r="C1118" s="2">
        <v>106.45</v>
      </c>
      <c r="D1118" s="3">
        <f t="shared" si="11"/>
        <v>128.80449999999999</v>
      </c>
    </row>
    <row r="1119" spans="1:4" x14ac:dyDescent="0.3">
      <c r="A1119" s="1" t="s">
        <v>2217</v>
      </c>
      <c r="B1119" s="1" t="s">
        <v>2218</v>
      </c>
      <c r="C1119" s="2">
        <v>109.87603306</v>
      </c>
      <c r="D1119" s="3">
        <f t="shared" si="11"/>
        <v>132.95000000260001</v>
      </c>
    </row>
    <row r="1120" spans="1:4" x14ac:dyDescent="0.3">
      <c r="A1120" s="1" t="s">
        <v>2219</v>
      </c>
      <c r="B1120" s="1" t="s">
        <v>2220</v>
      </c>
      <c r="C1120" s="2">
        <v>113.64</v>
      </c>
      <c r="D1120" s="3">
        <f t="shared" si="11"/>
        <v>137.5044</v>
      </c>
    </row>
    <row r="1121" spans="1:4" x14ac:dyDescent="0.3">
      <c r="A1121" s="1" t="s">
        <v>2221</v>
      </c>
      <c r="B1121" s="1" t="s">
        <v>2222</v>
      </c>
      <c r="C1121" s="2">
        <v>116.94</v>
      </c>
      <c r="D1121" s="3">
        <f t="shared" si="11"/>
        <v>141.4974</v>
      </c>
    </row>
    <row r="1122" spans="1:4" x14ac:dyDescent="0.3">
      <c r="A1122" s="1" t="s">
        <v>2223</v>
      </c>
      <c r="B1122" s="1" t="s">
        <v>2224</v>
      </c>
      <c r="C1122" s="2">
        <v>120.25</v>
      </c>
      <c r="D1122" s="3">
        <f t="shared" si="11"/>
        <v>145.5025</v>
      </c>
    </row>
    <row r="1123" spans="1:4" x14ac:dyDescent="0.3">
      <c r="A1123" s="1" t="s">
        <v>2225</v>
      </c>
      <c r="B1123" s="1" t="s">
        <v>2226</v>
      </c>
      <c r="C1123" s="2">
        <v>123.55</v>
      </c>
      <c r="D1123" s="3">
        <f t="shared" si="11"/>
        <v>149.49549999999999</v>
      </c>
    </row>
    <row r="1124" spans="1:4" x14ac:dyDescent="0.3">
      <c r="A1124" s="1" t="s">
        <v>2227</v>
      </c>
      <c r="B1124" s="1" t="s">
        <v>2228</v>
      </c>
      <c r="C1124" s="2">
        <v>127.07</v>
      </c>
      <c r="D1124" s="3">
        <f t="shared" si="11"/>
        <v>153.75469999999999</v>
      </c>
    </row>
    <row r="1125" spans="1:4" x14ac:dyDescent="0.3">
      <c r="A1125" s="1" t="s">
        <v>2229</v>
      </c>
      <c r="B1125" s="1" t="s">
        <v>2230</v>
      </c>
      <c r="C1125" s="2">
        <v>130.16999999999999</v>
      </c>
      <c r="D1125" s="3">
        <f t="shared" si="11"/>
        <v>157.50569999999999</v>
      </c>
    </row>
    <row r="1126" spans="1:4" x14ac:dyDescent="0.3">
      <c r="A1126" s="1" t="s">
        <v>2231</v>
      </c>
      <c r="B1126" s="1" t="s">
        <v>2232</v>
      </c>
      <c r="C1126" s="2">
        <v>133.97</v>
      </c>
      <c r="D1126" s="3">
        <f t="shared" si="11"/>
        <v>162.1037</v>
      </c>
    </row>
    <row r="1127" spans="1:4" x14ac:dyDescent="0.3">
      <c r="A1127" s="1" t="s">
        <v>2233</v>
      </c>
      <c r="B1127" s="1" t="s">
        <v>2234</v>
      </c>
      <c r="C1127" s="2">
        <v>135.12</v>
      </c>
      <c r="D1127" s="3">
        <f t="shared" si="11"/>
        <v>163.49520000000001</v>
      </c>
    </row>
    <row r="1128" spans="1:4" x14ac:dyDescent="0.3">
      <c r="A1128" s="1" t="s">
        <v>2235</v>
      </c>
      <c r="B1128" s="1" t="s">
        <v>2236</v>
      </c>
      <c r="C1128" s="2">
        <v>136.36000000000001</v>
      </c>
      <c r="D1128" s="3">
        <f t="shared" si="11"/>
        <v>164.99560000000002</v>
      </c>
    </row>
    <row r="1129" spans="1:4" x14ac:dyDescent="0.3">
      <c r="A1129" s="1" t="s">
        <v>2237</v>
      </c>
      <c r="B1129" s="1" t="s">
        <v>2238</v>
      </c>
      <c r="C1129" s="2">
        <v>140.08000000000001</v>
      </c>
      <c r="D1129" s="3">
        <f t="shared" si="11"/>
        <v>169.49680000000001</v>
      </c>
    </row>
    <row r="1130" spans="1:4" x14ac:dyDescent="0.3">
      <c r="A1130" s="1" t="s">
        <v>2239</v>
      </c>
      <c r="B1130" s="1" t="s">
        <v>2240</v>
      </c>
      <c r="C1130" s="2">
        <v>143.38999999999999</v>
      </c>
      <c r="D1130" s="3">
        <f t="shared" si="11"/>
        <v>173.50189999999998</v>
      </c>
    </row>
    <row r="1131" spans="1:4" x14ac:dyDescent="0.3">
      <c r="A1131" s="1" t="s">
        <v>2241</v>
      </c>
      <c r="B1131" s="1" t="s">
        <v>2242</v>
      </c>
      <c r="C1131" s="2">
        <v>147.44</v>
      </c>
      <c r="D1131" s="3">
        <f t="shared" si="11"/>
        <v>178.4024</v>
      </c>
    </row>
    <row r="1132" spans="1:4" x14ac:dyDescent="0.3">
      <c r="A1132" s="1" t="s">
        <v>2243</v>
      </c>
      <c r="B1132" s="1" t="s">
        <v>2244</v>
      </c>
      <c r="C1132" s="2">
        <v>55.79</v>
      </c>
      <c r="D1132" s="3">
        <v>69.95</v>
      </c>
    </row>
    <row r="1133" spans="1:4" x14ac:dyDescent="0.3">
      <c r="A1133" s="1" t="s">
        <v>2245</v>
      </c>
      <c r="B1133" s="1" t="s">
        <v>2246</v>
      </c>
      <c r="C1133" s="2">
        <v>10.7</v>
      </c>
      <c r="D1133" s="3">
        <v>13.25</v>
      </c>
    </row>
    <row r="1134" spans="1:4" x14ac:dyDescent="0.3">
      <c r="A1134" s="1" t="s">
        <v>2247</v>
      </c>
      <c r="B1134" s="1" t="s">
        <v>2248</v>
      </c>
      <c r="C1134" s="2">
        <v>28.51</v>
      </c>
      <c r="D1134" s="3">
        <v>37.950000000000003</v>
      </c>
    </row>
    <row r="1135" spans="1:4" x14ac:dyDescent="0.3">
      <c r="A1135" s="1" t="s">
        <v>2249</v>
      </c>
      <c r="B1135" s="1" t="s">
        <v>2250</v>
      </c>
      <c r="C1135" s="2">
        <v>12.6</v>
      </c>
      <c r="D1135" s="3">
        <v>15.5</v>
      </c>
    </row>
    <row r="1136" spans="1:4" x14ac:dyDescent="0.3">
      <c r="A1136" s="1" t="s">
        <v>2251</v>
      </c>
      <c r="B1136" s="1" t="s">
        <v>2252</v>
      </c>
      <c r="C1136" s="2">
        <v>19.21</v>
      </c>
      <c r="D1136" s="3">
        <v>23.5</v>
      </c>
    </row>
    <row r="1137" spans="1:4" x14ac:dyDescent="0.3">
      <c r="A1137" s="1" t="s">
        <v>2253</v>
      </c>
      <c r="B1137" s="1" t="s">
        <v>2254</v>
      </c>
      <c r="C1137" s="2">
        <v>18.600000000000001</v>
      </c>
      <c r="D1137" s="3">
        <v>25.5</v>
      </c>
    </row>
    <row r="1138" spans="1:4" x14ac:dyDescent="0.3">
      <c r="A1138" s="1" t="s">
        <v>2255</v>
      </c>
      <c r="B1138" s="1" t="s">
        <v>2256</v>
      </c>
      <c r="C1138" s="2">
        <v>18.14</v>
      </c>
      <c r="D1138" s="3">
        <v>0</v>
      </c>
    </row>
    <row r="1139" spans="1:4" x14ac:dyDescent="0.3">
      <c r="A1139" s="1" t="s">
        <v>2257</v>
      </c>
      <c r="B1139" s="1" t="s">
        <v>2258</v>
      </c>
      <c r="C1139" s="2">
        <v>18.97</v>
      </c>
      <c r="D1139" s="3">
        <v>0</v>
      </c>
    </row>
    <row r="1140" spans="1:4" x14ac:dyDescent="0.3">
      <c r="A1140" s="1" t="s">
        <v>2259</v>
      </c>
      <c r="B1140" s="1" t="s">
        <v>2260</v>
      </c>
      <c r="C1140" s="2">
        <v>384.3</v>
      </c>
      <c r="D1140" s="3">
        <v>475</v>
      </c>
    </row>
    <row r="1141" spans="1:4" x14ac:dyDescent="0.3">
      <c r="A1141" s="1" t="s">
        <v>2261</v>
      </c>
      <c r="B1141" s="1" t="s">
        <v>2262</v>
      </c>
      <c r="C1141" s="2">
        <v>384.3</v>
      </c>
      <c r="D1141" s="3">
        <v>505</v>
      </c>
    </row>
    <row r="1142" spans="1:4" x14ac:dyDescent="0.3">
      <c r="A1142" s="1" t="s">
        <v>2263</v>
      </c>
      <c r="B1142" s="1" t="s">
        <v>2264</v>
      </c>
      <c r="C1142" s="2">
        <v>392.56</v>
      </c>
      <c r="D1142" s="3">
        <v>485</v>
      </c>
    </row>
    <row r="1143" spans="1:4" x14ac:dyDescent="0.3">
      <c r="A1143" s="1" t="s">
        <v>2265</v>
      </c>
      <c r="B1143" s="1" t="s">
        <v>2266</v>
      </c>
      <c r="C1143" s="2">
        <v>433.88</v>
      </c>
      <c r="D1143" s="3">
        <v>535</v>
      </c>
    </row>
    <row r="1144" spans="1:4" x14ac:dyDescent="0.3">
      <c r="A1144" s="1" t="s">
        <v>2267</v>
      </c>
      <c r="B1144" s="1" t="s">
        <v>2268</v>
      </c>
      <c r="C1144" s="2">
        <v>739.67</v>
      </c>
      <c r="D1144" s="3">
        <v>905</v>
      </c>
    </row>
    <row r="1145" spans="1:4" x14ac:dyDescent="0.3">
      <c r="A1145" s="1" t="s">
        <v>2269</v>
      </c>
      <c r="B1145" s="1" t="s">
        <v>2270</v>
      </c>
      <c r="C1145" s="2">
        <v>805.79</v>
      </c>
      <c r="D1145" s="3">
        <v>995</v>
      </c>
    </row>
    <row r="1146" spans="1:4" x14ac:dyDescent="0.3">
      <c r="A1146" s="1" t="s">
        <v>2271</v>
      </c>
      <c r="B1146" s="1" t="s">
        <v>2272</v>
      </c>
      <c r="C1146" s="2">
        <v>392.56</v>
      </c>
      <c r="D1146" s="3">
        <v>485</v>
      </c>
    </row>
    <row r="1147" spans="1:4" x14ac:dyDescent="0.3">
      <c r="A1147" s="1" t="s">
        <v>2273</v>
      </c>
      <c r="B1147" s="1" t="s">
        <v>2274</v>
      </c>
      <c r="C1147" s="2">
        <v>433.88</v>
      </c>
      <c r="D1147" s="3">
        <v>535</v>
      </c>
    </row>
    <row r="1148" spans="1:4" x14ac:dyDescent="0.3">
      <c r="A1148" s="1" t="s">
        <v>2275</v>
      </c>
      <c r="B1148" s="1" t="s">
        <v>2276</v>
      </c>
      <c r="C1148" s="2">
        <v>739.67</v>
      </c>
      <c r="D1148" s="3">
        <v>905</v>
      </c>
    </row>
    <row r="1149" spans="1:4" x14ac:dyDescent="0.3">
      <c r="A1149" s="1" t="s">
        <v>2277</v>
      </c>
      <c r="B1149" s="1" t="s">
        <v>2278</v>
      </c>
      <c r="C1149" s="2">
        <v>805.79</v>
      </c>
      <c r="D1149" s="3">
        <v>995</v>
      </c>
    </row>
    <row r="1150" spans="1:4" x14ac:dyDescent="0.3">
      <c r="A1150" s="1" t="s">
        <v>2279</v>
      </c>
      <c r="B1150" s="1" t="s">
        <v>2280</v>
      </c>
      <c r="C1150" s="2">
        <v>196.28</v>
      </c>
      <c r="D1150" s="3">
        <v>250</v>
      </c>
    </row>
    <row r="1151" spans="1:4" x14ac:dyDescent="0.3">
      <c r="A1151" s="1" t="s">
        <v>2281</v>
      </c>
      <c r="B1151" s="1" t="s">
        <v>2282</v>
      </c>
      <c r="C1151" s="2">
        <v>277.27</v>
      </c>
      <c r="D1151" s="3">
        <v>357.5</v>
      </c>
    </row>
    <row r="1152" spans="1:4" x14ac:dyDescent="0.3">
      <c r="A1152" s="1" t="s">
        <v>2283</v>
      </c>
      <c r="B1152" s="1" t="s">
        <v>2284</v>
      </c>
      <c r="C1152" s="2">
        <v>185.95</v>
      </c>
      <c r="D1152" s="3">
        <v>235</v>
      </c>
    </row>
    <row r="1153" spans="1:4" x14ac:dyDescent="0.3">
      <c r="A1153" s="1" t="s">
        <v>2285</v>
      </c>
      <c r="B1153" s="1" t="s">
        <v>2286</v>
      </c>
      <c r="C1153" s="2">
        <v>82.6</v>
      </c>
      <c r="D1153" s="3">
        <v>107.5</v>
      </c>
    </row>
    <row r="1154" spans="1:4" x14ac:dyDescent="0.3">
      <c r="A1154" s="1" t="s">
        <v>2287</v>
      </c>
      <c r="B1154" s="1" t="s">
        <v>2288</v>
      </c>
      <c r="C1154" s="2">
        <v>82.6</v>
      </c>
      <c r="D1154" s="3">
        <v>107.5</v>
      </c>
    </row>
    <row r="1155" spans="1:4" x14ac:dyDescent="0.3">
      <c r="A1155" s="1" t="s">
        <v>2289</v>
      </c>
      <c r="B1155" s="1" t="s">
        <v>2290</v>
      </c>
      <c r="C1155" s="2">
        <v>222.73</v>
      </c>
      <c r="D1155" s="3">
        <v>287.5</v>
      </c>
    </row>
    <row r="1156" spans="1:4" x14ac:dyDescent="0.3">
      <c r="A1156" s="1" t="s">
        <v>2291</v>
      </c>
      <c r="B1156" s="1" t="s">
        <v>2292</v>
      </c>
      <c r="C1156" s="2">
        <v>222.73</v>
      </c>
      <c r="D1156" s="3">
        <v>287.5</v>
      </c>
    </row>
    <row r="1157" spans="1:4" x14ac:dyDescent="0.3">
      <c r="A1157" s="1" t="s">
        <v>2293</v>
      </c>
      <c r="B1157" s="1" t="s">
        <v>2294</v>
      </c>
      <c r="C1157" s="2">
        <v>288.83999999999997</v>
      </c>
      <c r="D1157" s="3">
        <v>367.5</v>
      </c>
    </row>
    <row r="1158" spans="1:4" x14ac:dyDescent="0.3">
      <c r="A1158" s="1" t="s">
        <v>2295</v>
      </c>
      <c r="B1158" s="1" t="s">
        <v>2296</v>
      </c>
      <c r="C1158" s="2">
        <v>491.74</v>
      </c>
      <c r="D1158" s="3">
        <v>627.5</v>
      </c>
    </row>
    <row r="1159" spans="1:4" x14ac:dyDescent="0.3">
      <c r="A1159" s="1" t="s">
        <v>2297</v>
      </c>
      <c r="B1159" s="1" t="s">
        <v>2298</v>
      </c>
      <c r="C1159" s="2">
        <v>288.83999999999997</v>
      </c>
      <c r="D1159" s="3">
        <v>405</v>
      </c>
    </row>
    <row r="1160" spans="1:4" x14ac:dyDescent="0.3">
      <c r="A1160" s="1" t="s">
        <v>2299</v>
      </c>
      <c r="B1160" s="1" t="s">
        <v>2300</v>
      </c>
      <c r="C1160" s="2">
        <v>351.24</v>
      </c>
      <c r="D1160" s="3">
        <v>467.5</v>
      </c>
    </row>
    <row r="1161" spans="1:4" x14ac:dyDescent="0.3">
      <c r="A1161" s="1" t="s">
        <v>2301</v>
      </c>
      <c r="B1161" s="1" t="s">
        <v>2302</v>
      </c>
      <c r="C1161" s="2">
        <v>475.21</v>
      </c>
      <c r="D1161" s="3">
        <v>632.5</v>
      </c>
    </row>
    <row r="1162" spans="1:4" x14ac:dyDescent="0.3">
      <c r="A1162" s="1" t="s">
        <v>2303</v>
      </c>
      <c r="B1162" s="1" t="s">
        <v>2304</v>
      </c>
      <c r="C1162" s="2">
        <v>657.02</v>
      </c>
      <c r="D1162" s="3">
        <v>875</v>
      </c>
    </row>
    <row r="1163" spans="1:4" x14ac:dyDescent="0.3">
      <c r="A1163" s="1" t="s">
        <v>2305</v>
      </c>
      <c r="B1163" s="1" t="s">
        <v>2306</v>
      </c>
      <c r="C1163" s="2">
        <v>409.09</v>
      </c>
      <c r="D1163" s="3">
        <v>495</v>
      </c>
    </row>
    <row r="1164" spans="1:4" x14ac:dyDescent="0.3">
      <c r="A1164" s="1" t="s">
        <v>2307</v>
      </c>
      <c r="B1164" s="1" t="s">
        <v>2308</v>
      </c>
      <c r="C1164" s="2">
        <v>681.82</v>
      </c>
      <c r="D1164" s="3">
        <v>825</v>
      </c>
    </row>
    <row r="1165" spans="1:4" x14ac:dyDescent="0.3">
      <c r="A1165" s="1" t="s">
        <v>2309</v>
      </c>
      <c r="B1165" s="1" t="s">
        <v>2310</v>
      </c>
      <c r="C1165" s="2">
        <v>123.55</v>
      </c>
      <c r="D1165" s="3">
        <v>0</v>
      </c>
    </row>
    <row r="1166" spans="1:4" x14ac:dyDescent="0.3">
      <c r="A1166" s="1" t="s">
        <v>2311</v>
      </c>
      <c r="B1166" s="1" t="s">
        <v>2312</v>
      </c>
      <c r="C1166" s="2">
        <v>123.55</v>
      </c>
      <c r="D1166" s="3">
        <f t="shared" ref="D1166:D1216" si="12">C1166*1.21</f>
        <v>149.49549999999999</v>
      </c>
    </row>
    <row r="1167" spans="1:4" x14ac:dyDescent="0.3">
      <c r="A1167" s="1" t="s">
        <v>2313</v>
      </c>
      <c r="B1167" s="1" t="s">
        <v>2314</v>
      </c>
      <c r="C1167" s="2">
        <v>52.69</v>
      </c>
      <c r="D1167" s="3">
        <v>68.75</v>
      </c>
    </row>
    <row r="1168" spans="1:4" x14ac:dyDescent="0.3">
      <c r="A1168" s="1" t="s">
        <v>2315</v>
      </c>
      <c r="B1168" s="1" t="s">
        <v>2316</v>
      </c>
      <c r="C1168" s="2">
        <v>24.75</v>
      </c>
      <c r="D1168" s="3">
        <v>34.5</v>
      </c>
    </row>
    <row r="1169" spans="1:4" x14ac:dyDescent="0.3">
      <c r="A1169" s="1" t="s">
        <v>2317</v>
      </c>
      <c r="B1169" s="1" t="s">
        <v>2318</v>
      </c>
      <c r="C1169" s="2">
        <v>24.38</v>
      </c>
      <c r="D1169" s="3">
        <v>34.5</v>
      </c>
    </row>
    <row r="1170" spans="1:4" x14ac:dyDescent="0.3">
      <c r="A1170" s="1" t="s">
        <v>2319</v>
      </c>
      <c r="B1170" s="1" t="s">
        <v>2320</v>
      </c>
      <c r="C1170" s="2">
        <v>10.7</v>
      </c>
      <c r="D1170" s="3">
        <v>13.25</v>
      </c>
    </row>
    <row r="1171" spans="1:4" x14ac:dyDescent="0.3">
      <c r="A1171" s="1" t="s">
        <v>2321</v>
      </c>
      <c r="B1171" s="1" t="s">
        <v>2322</v>
      </c>
      <c r="C1171" s="2">
        <v>10.95</v>
      </c>
      <c r="D1171" s="3">
        <v>14.25</v>
      </c>
    </row>
    <row r="1172" spans="1:4" x14ac:dyDescent="0.3">
      <c r="A1172" s="1" t="s">
        <v>2323</v>
      </c>
      <c r="B1172" s="1" t="s">
        <v>2324</v>
      </c>
      <c r="C1172" s="2">
        <v>19.420000000000002</v>
      </c>
      <c r="D1172" s="3">
        <v>25.25</v>
      </c>
    </row>
    <row r="1173" spans="1:4" x14ac:dyDescent="0.3">
      <c r="A1173" s="1" t="s">
        <v>2325</v>
      </c>
      <c r="B1173" s="1" t="s">
        <v>2326</v>
      </c>
      <c r="C1173" s="2">
        <v>13.64</v>
      </c>
      <c r="D1173" s="3">
        <v>17.5</v>
      </c>
    </row>
    <row r="1174" spans="1:4" x14ac:dyDescent="0.3">
      <c r="A1174" s="1" t="s">
        <v>2327</v>
      </c>
      <c r="B1174" s="1" t="s">
        <v>2328</v>
      </c>
      <c r="C1174" s="2">
        <v>10.95</v>
      </c>
      <c r="D1174" s="3">
        <v>13.5</v>
      </c>
    </row>
    <row r="1175" spans="1:4" x14ac:dyDescent="0.3">
      <c r="A1175" s="1" t="s">
        <v>2329</v>
      </c>
      <c r="B1175" s="1" t="s">
        <v>2330</v>
      </c>
      <c r="C1175" s="2">
        <v>19.55</v>
      </c>
      <c r="D1175" s="3">
        <v>23.75</v>
      </c>
    </row>
    <row r="1176" spans="1:4" x14ac:dyDescent="0.3">
      <c r="A1176" s="1" t="s">
        <v>2331</v>
      </c>
      <c r="B1176" s="1" t="s">
        <v>2332</v>
      </c>
      <c r="C1176" s="2">
        <v>4.34</v>
      </c>
      <c r="D1176" s="3">
        <v>5.5</v>
      </c>
    </row>
    <row r="1177" spans="1:4" x14ac:dyDescent="0.3">
      <c r="A1177" s="1" t="s">
        <v>2333</v>
      </c>
      <c r="B1177" s="1" t="s">
        <v>2334</v>
      </c>
      <c r="C1177" s="2">
        <v>5.17</v>
      </c>
      <c r="D1177" s="3">
        <v>6.5</v>
      </c>
    </row>
    <row r="1178" spans="1:4" x14ac:dyDescent="0.3">
      <c r="A1178" s="1" t="s">
        <v>2335</v>
      </c>
      <c r="B1178" s="1" t="s">
        <v>2336</v>
      </c>
      <c r="C1178" s="2">
        <v>3.72</v>
      </c>
      <c r="D1178" s="3">
        <v>4.95</v>
      </c>
    </row>
    <row r="1179" spans="1:4" x14ac:dyDescent="0.3">
      <c r="A1179" s="1" t="s">
        <v>2337</v>
      </c>
      <c r="B1179" s="1" t="s">
        <v>2338</v>
      </c>
      <c r="C1179" s="2">
        <v>10.41</v>
      </c>
      <c r="D1179" s="3">
        <v>13.95</v>
      </c>
    </row>
    <row r="1180" spans="1:4" x14ac:dyDescent="0.3">
      <c r="A1180" s="1" t="s">
        <v>2339</v>
      </c>
      <c r="B1180" s="1" t="s">
        <v>2340</v>
      </c>
      <c r="C1180" s="2">
        <v>20.66</v>
      </c>
      <c r="D1180" s="3">
        <v>27.5</v>
      </c>
    </row>
    <row r="1181" spans="1:4" x14ac:dyDescent="0.3">
      <c r="A1181" s="1" t="s">
        <v>2341</v>
      </c>
      <c r="B1181" s="1" t="s">
        <v>2342</v>
      </c>
      <c r="C1181" s="2">
        <v>5.74</v>
      </c>
      <c r="D1181" s="3">
        <v>7.7</v>
      </c>
    </row>
    <row r="1182" spans="1:4" x14ac:dyDescent="0.3">
      <c r="A1182" s="1" t="s">
        <v>2343</v>
      </c>
      <c r="B1182" s="1" t="s">
        <v>2344</v>
      </c>
      <c r="C1182" s="2">
        <v>5.74</v>
      </c>
      <c r="D1182" s="3">
        <v>7.7</v>
      </c>
    </row>
    <row r="1183" spans="1:4" x14ac:dyDescent="0.3">
      <c r="A1183" s="1" t="s">
        <v>2345</v>
      </c>
      <c r="B1183" s="1" t="s">
        <v>2346</v>
      </c>
      <c r="C1183" s="2">
        <v>5.58</v>
      </c>
      <c r="D1183" s="3">
        <v>6.6</v>
      </c>
    </row>
    <row r="1184" spans="1:4" x14ac:dyDescent="0.3">
      <c r="A1184" s="1" t="s">
        <v>2347</v>
      </c>
      <c r="B1184" s="1" t="s">
        <v>2348</v>
      </c>
      <c r="C1184" s="2">
        <v>11.78</v>
      </c>
      <c r="D1184" s="3">
        <v>15.5</v>
      </c>
    </row>
    <row r="1185" spans="1:4" x14ac:dyDescent="0.3">
      <c r="A1185" s="1" t="s">
        <v>2349</v>
      </c>
      <c r="B1185" s="1" t="s">
        <v>2350</v>
      </c>
      <c r="C1185" s="2">
        <v>11.78</v>
      </c>
      <c r="D1185" s="3">
        <v>15.5</v>
      </c>
    </row>
    <row r="1186" spans="1:4" x14ac:dyDescent="0.3">
      <c r="A1186" s="1" t="s">
        <v>2351</v>
      </c>
      <c r="B1186" s="1" t="s">
        <v>2352</v>
      </c>
      <c r="C1186" s="2">
        <v>30.17</v>
      </c>
      <c r="D1186" s="3">
        <v>40.5</v>
      </c>
    </row>
    <row r="1187" spans="1:4" x14ac:dyDescent="0.3">
      <c r="A1187" s="1" t="s">
        <v>2353</v>
      </c>
      <c r="B1187" s="1" t="s">
        <v>2354</v>
      </c>
      <c r="C1187" s="2">
        <v>32.64</v>
      </c>
      <c r="D1187" s="3">
        <v>41.5</v>
      </c>
    </row>
    <row r="1188" spans="1:4" x14ac:dyDescent="0.3">
      <c r="A1188" s="1" t="s">
        <v>2355</v>
      </c>
      <c r="B1188" s="1" t="s">
        <v>2356</v>
      </c>
      <c r="C1188" s="2">
        <v>20.25</v>
      </c>
      <c r="D1188" s="3">
        <v>25.75</v>
      </c>
    </row>
    <row r="1189" spans="1:4" x14ac:dyDescent="0.3">
      <c r="A1189" s="1" t="s">
        <v>2357</v>
      </c>
      <c r="B1189" s="1" t="s">
        <v>2358</v>
      </c>
      <c r="C1189" s="2">
        <v>28.06</v>
      </c>
      <c r="D1189" s="3">
        <v>37.25</v>
      </c>
    </row>
    <row r="1190" spans="1:4" x14ac:dyDescent="0.3">
      <c r="A1190" s="1" t="s">
        <v>2359</v>
      </c>
      <c r="B1190" s="1" t="s">
        <v>2360</v>
      </c>
      <c r="C1190" s="2">
        <v>21.90082645</v>
      </c>
      <c r="D1190" s="3">
        <v>31.75</v>
      </c>
    </row>
    <row r="1191" spans="1:4" x14ac:dyDescent="0.3">
      <c r="A1191" s="1" t="s">
        <v>2361</v>
      </c>
      <c r="B1191" s="1" t="s">
        <v>2362</v>
      </c>
      <c r="C1191" s="2">
        <v>148.35</v>
      </c>
      <c r="D1191" s="3">
        <v>187.5</v>
      </c>
    </row>
    <row r="1192" spans="1:4" x14ac:dyDescent="0.3">
      <c r="A1192" s="1" t="s">
        <v>2363</v>
      </c>
      <c r="B1192" s="1" t="s">
        <v>2364</v>
      </c>
      <c r="C1192" s="2">
        <v>25.21</v>
      </c>
      <c r="D1192" s="3">
        <v>31.95</v>
      </c>
    </row>
    <row r="1193" spans="1:4" x14ac:dyDescent="0.3">
      <c r="A1193" s="1" t="s">
        <v>2365</v>
      </c>
      <c r="B1193" s="1" t="s">
        <v>2366</v>
      </c>
      <c r="C1193" s="2">
        <v>20.62</v>
      </c>
      <c r="D1193" s="3">
        <v>25.95</v>
      </c>
    </row>
    <row r="1194" spans="1:4" x14ac:dyDescent="0.3">
      <c r="A1194" s="1" t="s">
        <v>2367</v>
      </c>
      <c r="B1194" s="1" t="s">
        <v>2368</v>
      </c>
      <c r="C1194" s="2">
        <v>66.099999999999994</v>
      </c>
      <c r="D1194" s="3">
        <v>81.5</v>
      </c>
    </row>
    <row r="1195" spans="1:4" x14ac:dyDescent="0.3">
      <c r="A1195" s="1" t="s">
        <v>2369</v>
      </c>
      <c r="B1195" s="1" t="s">
        <v>2370</v>
      </c>
      <c r="C1195" s="2">
        <v>0.79</v>
      </c>
      <c r="D1195" s="3">
        <v>0</v>
      </c>
    </row>
    <row r="1196" spans="1:4" x14ac:dyDescent="0.3">
      <c r="A1196" s="1" t="s">
        <v>2371</v>
      </c>
      <c r="B1196" s="1" t="s">
        <v>2370</v>
      </c>
      <c r="C1196" s="2">
        <v>0.79</v>
      </c>
      <c r="D1196" s="3">
        <v>0</v>
      </c>
    </row>
    <row r="1197" spans="1:4" x14ac:dyDescent="0.3">
      <c r="A1197" s="1" t="s">
        <v>2372</v>
      </c>
      <c r="B1197" s="1" t="s">
        <v>2370</v>
      </c>
      <c r="C1197" s="2">
        <v>0.79</v>
      </c>
      <c r="D1197" s="3">
        <v>0</v>
      </c>
    </row>
    <row r="1198" spans="1:4" x14ac:dyDescent="0.3">
      <c r="A1198" s="1" t="s">
        <v>2373</v>
      </c>
      <c r="B1198" s="1" t="s">
        <v>2370</v>
      </c>
      <c r="C1198" s="2">
        <v>0.79</v>
      </c>
      <c r="D1198" s="3">
        <v>0</v>
      </c>
    </row>
    <row r="1199" spans="1:4" x14ac:dyDescent="0.3">
      <c r="A1199" s="1" t="s">
        <v>2374</v>
      </c>
      <c r="B1199" s="1" t="s">
        <v>2375</v>
      </c>
      <c r="C1199" s="2">
        <v>136.36000000000001</v>
      </c>
      <c r="D1199" s="3">
        <f t="shared" si="12"/>
        <v>164.99560000000002</v>
      </c>
    </row>
    <row r="1200" spans="1:4" x14ac:dyDescent="0.3">
      <c r="A1200" s="1" t="s">
        <v>2376</v>
      </c>
      <c r="B1200" s="1" t="s">
        <v>2375</v>
      </c>
      <c r="C1200" s="2">
        <v>191.32</v>
      </c>
      <c r="D1200" s="3">
        <f t="shared" si="12"/>
        <v>231.49719999999999</v>
      </c>
    </row>
    <row r="1201" spans="1:4" x14ac:dyDescent="0.3">
      <c r="A1201" s="1" t="s">
        <v>2377</v>
      </c>
      <c r="B1201" s="1" t="s">
        <v>2375</v>
      </c>
      <c r="C1201" s="2">
        <v>113.64</v>
      </c>
      <c r="D1201" s="3">
        <f t="shared" si="12"/>
        <v>137.5044</v>
      </c>
    </row>
    <row r="1202" spans="1:4" x14ac:dyDescent="0.3">
      <c r="A1202" s="1" t="s">
        <v>2378</v>
      </c>
      <c r="B1202" s="1" t="s">
        <v>2375</v>
      </c>
      <c r="C1202" s="2">
        <v>164.88</v>
      </c>
      <c r="D1202" s="3">
        <f t="shared" si="12"/>
        <v>199.50479999999999</v>
      </c>
    </row>
    <row r="1203" spans="1:4" x14ac:dyDescent="0.3">
      <c r="A1203" s="1" t="s">
        <v>2379</v>
      </c>
      <c r="B1203" s="1" t="s">
        <v>2375</v>
      </c>
      <c r="C1203" s="2">
        <v>123.55</v>
      </c>
      <c r="D1203" s="3">
        <f t="shared" si="12"/>
        <v>149.49549999999999</v>
      </c>
    </row>
    <row r="1204" spans="1:4" x14ac:dyDescent="0.3">
      <c r="A1204" s="1" t="s">
        <v>2380</v>
      </c>
      <c r="B1204" s="1" t="s">
        <v>2375</v>
      </c>
      <c r="C1204" s="2">
        <v>181.82</v>
      </c>
      <c r="D1204" s="3">
        <f t="shared" si="12"/>
        <v>220.00219999999999</v>
      </c>
    </row>
    <row r="1205" spans="1:4" x14ac:dyDescent="0.3">
      <c r="A1205" s="1" t="s">
        <v>2381</v>
      </c>
      <c r="B1205" s="1" t="s">
        <v>2375</v>
      </c>
      <c r="C1205" s="2">
        <v>150</v>
      </c>
      <c r="D1205" s="3">
        <f t="shared" si="12"/>
        <v>181.5</v>
      </c>
    </row>
    <row r="1206" spans="1:4" x14ac:dyDescent="0.3">
      <c r="A1206" s="1" t="s">
        <v>2382</v>
      </c>
      <c r="B1206" s="1" t="s">
        <v>2375</v>
      </c>
      <c r="C1206" s="2">
        <v>243.8</v>
      </c>
      <c r="D1206" s="3">
        <f t="shared" si="12"/>
        <v>294.99799999999999</v>
      </c>
    </row>
    <row r="1207" spans="1:4" x14ac:dyDescent="0.3">
      <c r="A1207" s="1" t="s">
        <v>2383</v>
      </c>
      <c r="B1207" s="1" t="s">
        <v>2375</v>
      </c>
      <c r="C1207" s="2">
        <v>243.8</v>
      </c>
      <c r="D1207" s="3">
        <f t="shared" si="12"/>
        <v>294.99799999999999</v>
      </c>
    </row>
    <row r="1208" spans="1:4" x14ac:dyDescent="0.3">
      <c r="A1208" s="1" t="s">
        <v>2384</v>
      </c>
      <c r="B1208" s="1" t="s">
        <v>2375</v>
      </c>
      <c r="C1208" s="2">
        <v>173.55</v>
      </c>
      <c r="D1208" s="3">
        <f t="shared" si="12"/>
        <v>209.99550000000002</v>
      </c>
    </row>
    <row r="1209" spans="1:4" x14ac:dyDescent="0.3">
      <c r="A1209" s="1" t="s">
        <v>2385</v>
      </c>
      <c r="B1209" s="1" t="s">
        <v>2375</v>
      </c>
      <c r="C1209" s="2">
        <v>206.61</v>
      </c>
      <c r="D1209" s="3">
        <f t="shared" si="12"/>
        <v>249.99810000000002</v>
      </c>
    </row>
    <row r="1210" spans="1:4" x14ac:dyDescent="0.3">
      <c r="A1210" s="1" t="s">
        <v>2386</v>
      </c>
      <c r="B1210" s="1" t="s">
        <v>2375</v>
      </c>
      <c r="C1210" s="2">
        <v>206.61</v>
      </c>
      <c r="D1210" s="3">
        <f t="shared" si="12"/>
        <v>249.99810000000002</v>
      </c>
    </row>
    <row r="1211" spans="1:4" x14ac:dyDescent="0.3">
      <c r="A1211" s="1" t="s">
        <v>2387</v>
      </c>
      <c r="B1211" s="1" t="s">
        <v>2388</v>
      </c>
      <c r="C1211" s="2">
        <v>442.15</v>
      </c>
      <c r="D1211" s="3">
        <f t="shared" si="12"/>
        <v>535.00149999999996</v>
      </c>
    </row>
    <row r="1212" spans="1:4" x14ac:dyDescent="0.3">
      <c r="A1212" s="1" t="s">
        <v>2389</v>
      </c>
      <c r="B1212" s="1" t="s">
        <v>2375</v>
      </c>
      <c r="C1212" s="2">
        <v>61.98</v>
      </c>
      <c r="D1212" s="3">
        <f t="shared" si="12"/>
        <v>74.995799999999988</v>
      </c>
    </row>
    <row r="1213" spans="1:4" x14ac:dyDescent="0.3">
      <c r="A1213" s="1" t="s">
        <v>2390</v>
      </c>
      <c r="B1213" s="1" t="s">
        <v>2391</v>
      </c>
      <c r="C1213" s="2">
        <v>123.55</v>
      </c>
      <c r="D1213" s="3">
        <f t="shared" si="12"/>
        <v>149.49549999999999</v>
      </c>
    </row>
    <row r="1214" spans="1:4" x14ac:dyDescent="0.3">
      <c r="A1214" s="1" t="s">
        <v>2392</v>
      </c>
      <c r="B1214" s="1" t="s">
        <v>2393</v>
      </c>
      <c r="C1214" s="2">
        <v>131.82</v>
      </c>
      <c r="D1214" s="3">
        <f t="shared" si="12"/>
        <v>159.50219999999999</v>
      </c>
    </row>
    <row r="1215" spans="1:4" x14ac:dyDescent="0.3">
      <c r="A1215" s="1" t="s">
        <v>2394</v>
      </c>
      <c r="B1215" s="1" t="s">
        <v>2375</v>
      </c>
      <c r="C1215" s="2">
        <v>76.45</v>
      </c>
      <c r="D1215" s="3">
        <f t="shared" si="12"/>
        <v>92.504500000000007</v>
      </c>
    </row>
    <row r="1216" spans="1:4" x14ac:dyDescent="0.3">
      <c r="A1216" s="1" t="s">
        <v>2395</v>
      </c>
      <c r="B1216" s="1" t="s">
        <v>2396</v>
      </c>
      <c r="C1216" s="2">
        <v>136.36000000000001</v>
      </c>
      <c r="D1216" s="3">
        <f t="shared" si="12"/>
        <v>164.99560000000002</v>
      </c>
    </row>
    <row r="1217" spans="1:4" x14ac:dyDescent="0.3">
      <c r="A1217" s="1" t="s">
        <v>2397</v>
      </c>
      <c r="B1217" s="1" t="s">
        <v>2398</v>
      </c>
      <c r="C1217" s="2">
        <v>173.55</v>
      </c>
      <c r="D1217" s="3">
        <f t="shared" ref="D1217:D1280" si="13">C1217*1.21</f>
        <v>209.99550000000002</v>
      </c>
    </row>
    <row r="1218" spans="1:4" x14ac:dyDescent="0.3">
      <c r="A1218" s="1" t="s">
        <v>2399</v>
      </c>
      <c r="B1218" s="1" t="s">
        <v>2375</v>
      </c>
      <c r="C1218" s="2">
        <v>173.55</v>
      </c>
      <c r="D1218" s="3">
        <f t="shared" si="13"/>
        <v>209.99550000000002</v>
      </c>
    </row>
    <row r="1219" spans="1:4" x14ac:dyDescent="0.3">
      <c r="A1219" s="1" t="s">
        <v>2400</v>
      </c>
      <c r="B1219" s="1" t="s">
        <v>2401</v>
      </c>
      <c r="C1219" s="2">
        <v>177.69</v>
      </c>
      <c r="D1219" s="3">
        <f t="shared" si="13"/>
        <v>215.00489999999999</v>
      </c>
    </row>
    <row r="1220" spans="1:4" x14ac:dyDescent="0.3">
      <c r="A1220" s="1" t="s">
        <v>2402</v>
      </c>
      <c r="B1220" s="1" t="s">
        <v>2403</v>
      </c>
      <c r="C1220" s="2">
        <v>206.61</v>
      </c>
      <c r="D1220" s="3">
        <f t="shared" si="13"/>
        <v>249.99810000000002</v>
      </c>
    </row>
    <row r="1221" spans="1:4" x14ac:dyDescent="0.3">
      <c r="A1221" s="1" t="s">
        <v>2404</v>
      </c>
      <c r="B1221" s="1" t="s">
        <v>2375</v>
      </c>
      <c r="C1221" s="2">
        <v>173.55</v>
      </c>
      <c r="D1221" s="3">
        <f t="shared" si="13"/>
        <v>209.99550000000002</v>
      </c>
    </row>
    <row r="1222" spans="1:4" x14ac:dyDescent="0.3">
      <c r="A1222" s="1" t="s">
        <v>2405</v>
      </c>
      <c r="B1222" s="1" t="s">
        <v>2375</v>
      </c>
      <c r="C1222" s="2">
        <v>177.69</v>
      </c>
      <c r="D1222" s="3">
        <f t="shared" si="13"/>
        <v>215.00489999999999</v>
      </c>
    </row>
    <row r="1223" spans="1:4" x14ac:dyDescent="0.3">
      <c r="A1223" s="1" t="s">
        <v>2406</v>
      </c>
      <c r="B1223" s="1" t="s">
        <v>2375</v>
      </c>
      <c r="C1223" s="2">
        <v>78.099999999999994</v>
      </c>
      <c r="D1223" s="3">
        <f t="shared" si="13"/>
        <v>94.500999999999991</v>
      </c>
    </row>
    <row r="1224" spans="1:4" x14ac:dyDescent="0.3">
      <c r="A1224" s="1" t="s">
        <v>2407</v>
      </c>
      <c r="B1224" s="1" t="s">
        <v>2375</v>
      </c>
      <c r="C1224" s="2">
        <v>74.38</v>
      </c>
      <c r="D1224" s="3">
        <f t="shared" si="13"/>
        <v>89.999799999999993</v>
      </c>
    </row>
    <row r="1225" spans="1:4" x14ac:dyDescent="0.3">
      <c r="A1225" s="1" t="s">
        <v>2408</v>
      </c>
      <c r="B1225" s="1" t="s">
        <v>2409</v>
      </c>
      <c r="C1225" s="2">
        <v>123.96694214999999</v>
      </c>
      <c r="D1225" s="3">
        <f t="shared" si="13"/>
        <v>150.00000000149998</v>
      </c>
    </row>
    <row r="1226" spans="1:4" x14ac:dyDescent="0.3">
      <c r="A1226" s="1" t="s">
        <v>2410</v>
      </c>
      <c r="B1226" s="1" t="s">
        <v>2411</v>
      </c>
      <c r="C1226" s="2">
        <v>65.7</v>
      </c>
      <c r="D1226" s="3">
        <f t="shared" si="13"/>
        <v>79.497</v>
      </c>
    </row>
    <row r="1227" spans="1:4" x14ac:dyDescent="0.3">
      <c r="A1227" s="1" t="s">
        <v>2412</v>
      </c>
      <c r="B1227" s="1" t="s">
        <v>2413</v>
      </c>
      <c r="C1227" s="2">
        <v>39.26</v>
      </c>
      <c r="D1227" s="3">
        <f t="shared" si="13"/>
        <v>47.504599999999996</v>
      </c>
    </row>
    <row r="1228" spans="1:4" x14ac:dyDescent="0.3">
      <c r="A1228" s="1" t="s">
        <v>2414</v>
      </c>
      <c r="B1228" s="1" t="s">
        <v>2413</v>
      </c>
      <c r="C1228" s="2">
        <v>61.57</v>
      </c>
      <c r="D1228" s="3">
        <f t="shared" si="13"/>
        <v>74.499700000000004</v>
      </c>
    </row>
    <row r="1229" spans="1:4" x14ac:dyDescent="0.3">
      <c r="A1229" s="1" t="s">
        <v>2415</v>
      </c>
      <c r="B1229" s="1" t="s">
        <v>2413</v>
      </c>
      <c r="C1229" s="2">
        <v>61.57</v>
      </c>
      <c r="D1229" s="3">
        <f t="shared" si="13"/>
        <v>74.499700000000004</v>
      </c>
    </row>
    <row r="1230" spans="1:4" x14ac:dyDescent="0.3">
      <c r="A1230" s="1" t="s">
        <v>2416</v>
      </c>
      <c r="B1230" s="1" t="s">
        <v>2417</v>
      </c>
      <c r="C1230" s="2">
        <v>57.44</v>
      </c>
      <c r="D1230" s="3">
        <f t="shared" si="13"/>
        <v>69.502399999999994</v>
      </c>
    </row>
    <row r="1231" spans="1:4" x14ac:dyDescent="0.3">
      <c r="A1231" s="1" t="s">
        <v>2418</v>
      </c>
      <c r="B1231" s="1" t="s">
        <v>2419</v>
      </c>
      <c r="C1231" s="2">
        <v>54.96</v>
      </c>
      <c r="D1231" s="3">
        <f t="shared" si="13"/>
        <v>66.501599999999996</v>
      </c>
    </row>
    <row r="1232" spans="1:4" x14ac:dyDescent="0.3">
      <c r="A1232" s="1" t="s">
        <v>2420</v>
      </c>
      <c r="B1232" s="1" t="s">
        <v>2419</v>
      </c>
      <c r="C1232" s="2">
        <v>45.87</v>
      </c>
      <c r="D1232" s="3">
        <f t="shared" si="13"/>
        <v>55.502699999999997</v>
      </c>
    </row>
    <row r="1233" spans="1:4" x14ac:dyDescent="0.3">
      <c r="A1233" s="1" t="s">
        <v>2421</v>
      </c>
      <c r="B1233" s="1" t="s">
        <v>2413</v>
      </c>
      <c r="C1233" s="2">
        <v>65.7</v>
      </c>
      <c r="D1233" s="3">
        <f t="shared" si="13"/>
        <v>79.497</v>
      </c>
    </row>
    <row r="1234" spans="1:4" x14ac:dyDescent="0.3">
      <c r="A1234" s="1" t="s">
        <v>2422</v>
      </c>
      <c r="B1234" s="1" t="s">
        <v>2419</v>
      </c>
      <c r="C1234" s="2">
        <v>51.65</v>
      </c>
      <c r="D1234" s="3">
        <f t="shared" si="13"/>
        <v>62.496499999999997</v>
      </c>
    </row>
    <row r="1235" spans="1:4" x14ac:dyDescent="0.3">
      <c r="A1235" s="1" t="s">
        <v>2423</v>
      </c>
      <c r="B1235" s="1" t="s">
        <v>2424</v>
      </c>
      <c r="C1235" s="2">
        <v>62.4</v>
      </c>
      <c r="D1235" s="3">
        <f t="shared" si="13"/>
        <v>75.503999999999991</v>
      </c>
    </row>
    <row r="1236" spans="1:4" x14ac:dyDescent="0.3">
      <c r="A1236" s="1" t="s">
        <v>2425</v>
      </c>
      <c r="B1236" s="1" t="s">
        <v>2413</v>
      </c>
      <c r="C1236" s="2">
        <v>82.52</v>
      </c>
      <c r="D1236" s="3">
        <f t="shared" si="13"/>
        <v>99.849199999999996</v>
      </c>
    </row>
    <row r="1237" spans="1:4" x14ac:dyDescent="0.3">
      <c r="A1237" s="1" t="s">
        <v>2426</v>
      </c>
      <c r="B1237" s="1" t="s">
        <v>2419</v>
      </c>
      <c r="C1237" s="2">
        <v>65.91</v>
      </c>
      <c r="D1237" s="3">
        <f t="shared" si="13"/>
        <v>79.751099999999994</v>
      </c>
    </row>
    <row r="1238" spans="1:4" x14ac:dyDescent="0.3">
      <c r="A1238" s="1" t="s">
        <v>2427</v>
      </c>
      <c r="B1238" s="1" t="s">
        <v>2413</v>
      </c>
      <c r="C1238" s="2">
        <v>95.04</v>
      </c>
      <c r="D1238" s="3">
        <f t="shared" si="13"/>
        <v>114.9984</v>
      </c>
    </row>
    <row r="1239" spans="1:4" x14ac:dyDescent="0.3">
      <c r="A1239" s="1" t="s">
        <v>2428</v>
      </c>
      <c r="B1239" s="1" t="s">
        <v>2413</v>
      </c>
      <c r="C1239" s="2">
        <v>95.04</v>
      </c>
      <c r="D1239" s="3">
        <f t="shared" si="13"/>
        <v>114.9984</v>
      </c>
    </row>
    <row r="1240" spans="1:4" x14ac:dyDescent="0.3">
      <c r="A1240" s="1" t="s">
        <v>2429</v>
      </c>
      <c r="B1240" s="1" t="s">
        <v>2413</v>
      </c>
      <c r="C1240" s="2">
        <v>78.099999999999994</v>
      </c>
      <c r="D1240" s="3">
        <f t="shared" si="13"/>
        <v>94.500999999999991</v>
      </c>
    </row>
    <row r="1241" spans="1:4" x14ac:dyDescent="0.3">
      <c r="A1241" s="1" t="s">
        <v>2430</v>
      </c>
      <c r="B1241" s="1" t="s">
        <v>2413</v>
      </c>
      <c r="C1241" s="2">
        <v>144.63</v>
      </c>
      <c r="D1241" s="3">
        <f t="shared" si="13"/>
        <v>175.00229999999999</v>
      </c>
    </row>
    <row r="1242" spans="1:4" x14ac:dyDescent="0.3">
      <c r="A1242" s="1" t="s">
        <v>2431</v>
      </c>
      <c r="B1242" s="1" t="s">
        <v>2419</v>
      </c>
      <c r="C1242" s="2">
        <v>152.88999999999999</v>
      </c>
      <c r="D1242" s="3">
        <f t="shared" si="13"/>
        <v>184.99689999999998</v>
      </c>
    </row>
    <row r="1243" spans="1:4" x14ac:dyDescent="0.3">
      <c r="A1243" s="1" t="s">
        <v>2432</v>
      </c>
      <c r="B1243" s="1" t="s">
        <v>2419</v>
      </c>
      <c r="C1243" s="2">
        <v>152.88999999999999</v>
      </c>
      <c r="D1243" s="3">
        <f t="shared" si="13"/>
        <v>184.99689999999998</v>
      </c>
    </row>
    <row r="1244" spans="1:4" x14ac:dyDescent="0.3">
      <c r="A1244" s="1" t="s">
        <v>2433</v>
      </c>
      <c r="B1244" s="1" t="s">
        <v>2419</v>
      </c>
      <c r="C1244" s="2">
        <v>152.88999999999999</v>
      </c>
      <c r="D1244" s="3">
        <f t="shared" si="13"/>
        <v>184.99689999999998</v>
      </c>
    </row>
    <row r="1245" spans="1:4" x14ac:dyDescent="0.3">
      <c r="A1245" s="1" t="s">
        <v>2434</v>
      </c>
      <c r="B1245" s="1" t="s">
        <v>2419</v>
      </c>
      <c r="C1245" s="2">
        <v>144.63</v>
      </c>
      <c r="D1245" s="3">
        <f t="shared" si="13"/>
        <v>175.00229999999999</v>
      </c>
    </row>
    <row r="1246" spans="1:4" x14ac:dyDescent="0.3">
      <c r="A1246" s="1" t="s">
        <v>2435</v>
      </c>
      <c r="B1246" s="1" t="s">
        <v>2413</v>
      </c>
      <c r="C1246" s="2">
        <v>123.97</v>
      </c>
      <c r="D1246" s="3">
        <f t="shared" si="13"/>
        <v>150.00369999999998</v>
      </c>
    </row>
    <row r="1247" spans="1:4" x14ac:dyDescent="0.3">
      <c r="A1247" s="1" t="s">
        <v>2436</v>
      </c>
      <c r="B1247" s="1" t="s">
        <v>2419</v>
      </c>
      <c r="C1247" s="2">
        <v>140.5</v>
      </c>
      <c r="D1247" s="3">
        <f t="shared" si="13"/>
        <v>170.005</v>
      </c>
    </row>
    <row r="1248" spans="1:4" x14ac:dyDescent="0.3">
      <c r="A1248" s="1" t="s">
        <v>2437</v>
      </c>
      <c r="B1248" s="1" t="s">
        <v>2413</v>
      </c>
      <c r="C1248" s="2">
        <v>103.31</v>
      </c>
      <c r="D1248" s="3">
        <f t="shared" si="13"/>
        <v>125.0051</v>
      </c>
    </row>
    <row r="1249" spans="1:4" x14ac:dyDescent="0.3">
      <c r="A1249" s="1" t="s">
        <v>2438</v>
      </c>
      <c r="B1249" s="1" t="s">
        <v>2413</v>
      </c>
      <c r="C1249" s="2">
        <v>103.31</v>
      </c>
      <c r="D1249" s="3">
        <f t="shared" si="13"/>
        <v>125.0051</v>
      </c>
    </row>
    <row r="1250" spans="1:4" x14ac:dyDescent="0.3">
      <c r="A1250" s="1" t="s">
        <v>2439</v>
      </c>
      <c r="B1250" s="1" t="s">
        <v>2419</v>
      </c>
      <c r="C1250" s="2">
        <v>123.97</v>
      </c>
      <c r="D1250" s="3">
        <f t="shared" si="13"/>
        <v>150.00369999999998</v>
      </c>
    </row>
    <row r="1251" spans="1:4" x14ac:dyDescent="0.3">
      <c r="A1251" s="1" t="s">
        <v>2440</v>
      </c>
      <c r="B1251" s="1" t="s">
        <v>2413</v>
      </c>
      <c r="C1251" s="2">
        <v>111.57</v>
      </c>
      <c r="D1251" s="3">
        <f t="shared" si="13"/>
        <v>134.99969999999999</v>
      </c>
    </row>
    <row r="1252" spans="1:4" x14ac:dyDescent="0.3">
      <c r="A1252" s="1" t="s">
        <v>2441</v>
      </c>
      <c r="B1252" s="1" t="s">
        <v>2419</v>
      </c>
      <c r="C1252" s="2">
        <v>123.97</v>
      </c>
      <c r="D1252" s="3">
        <f t="shared" si="13"/>
        <v>150.00369999999998</v>
      </c>
    </row>
    <row r="1253" spans="1:4" x14ac:dyDescent="0.3">
      <c r="A1253" s="1" t="s">
        <v>2442</v>
      </c>
      <c r="B1253" s="1" t="s">
        <v>2413</v>
      </c>
      <c r="C1253" s="2">
        <v>136.36000000000001</v>
      </c>
      <c r="D1253" s="3">
        <f t="shared" si="13"/>
        <v>164.99560000000002</v>
      </c>
    </row>
    <row r="1254" spans="1:4" x14ac:dyDescent="0.3">
      <c r="A1254" s="1" t="s">
        <v>2443</v>
      </c>
      <c r="B1254" s="1" t="s">
        <v>2413</v>
      </c>
      <c r="C1254" s="2">
        <v>136.36000000000001</v>
      </c>
      <c r="D1254" s="3">
        <f t="shared" si="13"/>
        <v>164.99560000000002</v>
      </c>
    </row>
    <row r="1255" spans="1:4" x14ac:dyDescent="0.3">
      <c r="A1255" s="1" t="s">
        <v>2444</v>
      </c>
      <c r="B1255" s="1" t="s">
        <v>2413</v>
      </c>
      <c r="C1255" s="2">
        <v>227.27</v>
      </c>
      <c r="D1255" s="3">
        <f t="shared" si="13"/>
        <v>274.99670000000003</v>
      </c>
    </row>
    <row r="1256" spans="1:4" x14ac:dyDescent="0.3">
      <c r="A1256" s="1" t="s">
        <v>2445</v>
      </c>
      <c r="B1256" s="1" t="s">
        <v>2413</v>
      </c>
      <c r="C1256" s="2">
        <v>227.27</v>
      </c>
      <c r="D1256" s="3">
        <f t="shared" si="13"/>
        <v>274.99670000000003</v>
      </c>
    </row>
    <row r="1257" spans="1:4" x14ac:dyDescent="0.3">
      <c r="A1257" s="1" t="s">
        <v>2446</v>
      </c>
      <c r="B1257" s="1" t="s">
        <v>2413</v>
      </c>
      <c r="C1257" s="2">
        <v>227.27</v>
      </c>
      <c r="D1257" s="3">
        <f t="shared" si="13"/>
        <v>274.99670000000003</v>
      </c>
    </row>
    <row r="1258" spans="1:4" x14ac:dyDescent="0.3">
      <c r="A1258" s="1" t="s">
        <v>2447</v>
      </c>
      <c r="B1258" s="1" t="s">
        <v>2413</v>
      </c>
      <c r="C1258" s="2">
        <v>198.35</v>
      </c>
      <c r="D1258" s="3">
        <f t="shared" si="13"/>
        <v>240.00349999999997</v>
      </c>
    </row>
    <row r="1259" spans="1:4" x14ac:dyDescent="0.3">
      <c r="A1259" s="1" t="s">
        <v>2448</v>
      </c>
      <c r="B1259" s="1" t="s">
        <v>2413</v>
      </c>
      <c r="C1259" s="2">
        <v>227.27</v>
      </c>
      <c r="D1259" s="3">
        <f t="shared" si="13"/>
        <v>274.99670000000003</v>
      </c>
    </row>
    <row r="1260" spans="1:4" x14ac:dyDescent="0.3">
      <c r="A1260" s="1" t="s">
        <v>2449</v>
      </c>
      <c r="B1260" s="1" t="s">
        <v>2413</v>
      </c>
      <c r="C1260" s="2">
        <v>227.27</v>
      </c>
      <c r="D1260" s="3">
        <f t="shared" si="13"/>
        <v>274.99670000000003</v>
      </c>
    </row>
    <row r="1261" spans="1:4" x14ac:dyDescent="0.3">
      <c r="A1261" s="1" t="s">
        <v>2450</v>
      </c>
      <c r="B1261" s="1" t="s">
        <v>2419</v>
      </c>
      <c r="C1261" s="2">
        <v>200</v>
      </c>
      <c r="D1261" s="3">
        <f t="shared" si="13"/>
        <v>242</v>
      </c>
    </row>
    <row r="1262" spans="1:4" x14ac:dyDescent="0.3">
      <c r="A1262" s="1" t="s">
        <v>2451</v>
      </c>
      <c r="B1262" s="1" t="s">
        <v>2419</v>
      </c>
      <c r="C1262" s="2">
        <v>140.5</v>
      </c>
      <c r="D1262" s="3">
        <f t="shared" si="13"/>
        <v>170.005</v>
      </c>
    </row>
    <row r="1263" spans="1:4" x14ac:dyDescent="0.3">
      <c r="A1263" s="1" t="s">
        <v>2452</v>
      </c>
      <c r="B1263" s="1" t="s">
        <v>2413</v>
      </c>
      <c r="C1263" s="2">
        <v>309.92</v>
      </c>
      <c r="D1263" s="3">
        <f t="shared" si="13"/>
        <v>375.00319999999999</v>
      </c>
    </row>
    <row r="1264" spans="1:4" x14ac:dyDescent="0.3">
      <c r="A1264" s="1" t="s">
        <v>2453</v>
      </c>
      <c r="B1264" s="1" t="s">
        <v>2413</v>
      </c>
      <c r="C1264" s="2">
        <v>144.63</v>
      </c>
      <c r="D1264" s="3">
        <f t="shared" si="13"/>
        <v>175.00229999999999</v>
      </c>
    </row>
    <row r="1265" spans="1:4" x14ac:dyDescent="0.3">
      <c r="A1265" s="1" t="s">
        <v>2454</v>
      </c>
      <c r="B1265" s="1" t="s">
        <v>2413</v>
      </c>
      <c r="C1265" s="2">
        <v>152.88999999999999</v>
      </c>
      <c r="D1265" s="3">
        <f t="shared" si="13"/>
        <v>184.99689999999998</v>
      </c>
    </row>
    <row r="1266" spans="1:4" x14ac:dyDescent="0.3">
      <c r="A1266" s="1" t="s">
        <v>2455</v>
      </c>
      <c r="B1266" s="1" t="s">
        <v>2413</v>
      </c>
      <c r="C1266" s="2">
        <v>95.04</v>
      </c>
      <c r="D1266" s="3">
        <f t="shared" si="13"/>
        <v>114.9984</v>
      </c>
    </row>
    <row r="1267" spans="1:4" x14ac:dyDescent="0.3">
      <c r="A1267" s="1" t="s">
        <v>2456</v>
      </c>
      <c r="B1267" s="1" t="s">
        <v>2457</v>
      </c>
      <c r="C1267" s="2">
        <v>6.57</v>
      </c>
      <c r="D1267" s="3">
        <f t="shared" si="13"/>
        <v>7.9497</v>
      </c>
    </row>
    <row r="1268" spans="1:4" x14ac:dyDescent="0.3">
      <c r="A1268" s="1" t="s">
        <v>2458</v>
      </c>
      <c r="B1268" s="1" t="s">
        <v>2459</v>
      </c>
      <c r="C1268" s="2">
        <v>13.18</v>
      </c>
      <c r="D1268" s="3">
        <f t="shared" si="13"/>
        <v>15.947799999999999</v>
      </c>
    </row>
    <row r="1269" spans="1:4" x14ac:dyDescent="0.3">
      <c r="A1269" s="1" t="s">
        <v>2460</v>
      </c>
      <c r="B1269" s="1" t="s">
        <v>2459</v>
      </c>
      <c r="C1269" s="2">
        <v>36.78</v>
      </c>
      <c r="D1269" s="3">
        <f t="shared" si="13"/>
        <v>44.503799999999998</v>
      </c>
    </row>
    <row r="1270" spans="1:4" x14ac:dyDescent="0.3">
      <c r="A1270" s="1" t="s">
        <v>2461</v>
      </c>
      <c r="B1270" s="1" t="s">
        <v>2457</v>
      </c>
      <c r="C1270" s="2">
        <v>24.75</v>
      </c>
      <c r="D1270" s="3">
        <f t="shared" si="13"/>
        <v>29.947499999999998</v>
      </c>
    </row>
    <row r="1271" spans="1:4" x14ac:dyDescent="0.3">
      <c r="A1271" s="1" t="s">
        <v>2462</v>
      </c>
      <c r="B1271" s="1" t="s">
        <v>2457</v>
      </c>
      <c r="C1271" s="2">
        <v>36.78</v>
      </c>
      <c r="D1271" s="3">
        <f t="shared" si="13"/>
        <v>44.503799999999998</v>
      </c>
    </row>
    <row r="1272" spans="1:4" x14ac:dyDescent="0.3">
      <c r="A1272" s="1" t="s">
        <v>2463</v>
      </c>
      <c r="B1272" s="1" t="s">
        <v>2457</v>
      </c>
      <c r="C1272" s="2">
        <v>36.78</v>
      </c>
      <c r="D1272" s="3">
        <f t="shared" si="13"/>
        <v>44.503799999999998</v>
      </c>
    </row>
    <row r="1273" spans="1:4" x14ac:dyDescent="0.3">
      <c r="A1273" s="1" t="s">
        <v>2464</v>
      </c>
      <c r="B1273" s="1" t="s">
        <v>2457</v>
      </c>
      <c r="C1273" s="2">
        <v>15.83</v>
      </c>
      <c r="D1273" s="3">
        <f t="shared" si="13"/>
        <v>19.154299999999999</v>
      </c>
    </row>
    <row r="1274" spans="1:4" x14ac:dyDescent="0.3">
      <c r="A1274" s="1" t="s">
        <v>2465</v>
      </c>
      <c r="B1274" s="1" t="s">
        <v>2459</v>
      </c>
      <c r="C1274" s="2">
        <v>20.58</v>
      </c>
      <c r="D1274" s="3">
        <f t="shared" si="13"/>
        <v>24.901799999999998</v>
      </c>
    </row>
    <row r="1275" spans="1:4" x14ac:dyDescent="0.3">
      <c r="A1275" s="1" t="s">
        <v>2466</v>
      </c>
      <c r="B1275" s="1" t="s">
        <v>2459</v>
      </c>
      <c r="C1275" s="2">
        <v>15.66</v>
      </c>
      <c r="D1275" s="3">
        <f t="shared" si="13"/>
        <v>18.948599999999999</v>
      </c>
    </row>
    <row r="1276" spans="1:4" x14ac:dyDescent="0.3">
      <c r="A1276" s="1" t="s">
        <v>2467</v>
      </c>
      <c r="B1276" s="1" t="s">
        <v>2457</v>
      </c>
      <c r="C1276" s="2">
        <v>20.21</v>
      </c>
      <c r="D1276" s="3">
        <f t="shared" si="13"/>
        <v>24.4541</v>
      </c>
    </row>
    <row r="1277" spans="1:4" x14ac:dyDescent="0.3">
      <c r="A1277" s="1" t="s">
        <v>2468</v>
      </c>
      <c r="B1277" s="1" t="s">
        <v>2457</v>
      </c>
      <c r="C1277" s="2">
        <v>15.29</v>
      </c>
      <c r="D1277" s="3">
        <f t="shared" si="13"/>
        <v>18.500899999999998</v>
      </c>
    </row>
    <row r="1278" spans="1:4" x14ac:dyDescent="0.3">
      <c r="A1278" s="1" t="s">
        <v>2469</v>
      </c>
      <c r="B1278" s="1" t="s">
        <v>2457</v>
      </c>
      <c r="C1278" s="2">
        <v>29.92</v>
      </c>
      <c r="D1278" s="3">
        <f t="shared" si="13"/>
        <v>36.203200000000002</v>
      </c>
    </row>
    <row r="1279" spans="1:4" x14ac:dyDescent="0.3">
      <c r="A1279" s="1" t="s">
        <v>2470</v>
      </c>
      <c r="B1279" s="1" t="s">
        <v>2457</v>
      </c>
      <c r="C1279" s="2">
        <v>16.489999999999998</v>
      </c>
      <c r="D1279" s="3">
        <f t="shared" si="13"/>
        <v>19.952899999999996</v>
      </c>
    </row>
    <row r="1280" spans="1:4" x14ac:dyDescent="0.3">
      <c r="A1280" s="1" t="s">
        <v>2471</v>
      </c>
      <c r="B1280" s="1" t="s">
        <v>2457</v>
      </c>
      <c r="C1280" s="2">
        <v>19.79</v>
      </c>
      <c r="D1280" s="3">
        <f t="shared" si="13"/>
        <v>23.945899999999998</v>
      </c>
    </row>
    <row r="1281" spans="1:4" x14ac:dyDescent="0.3">
      <c r="A1281" s="1" t="s">
        <v>2472</v>
      </c>
      <c r="B1281" s="1" t="s">
        <v>2457</v>
      </c>
      <c r="C1281" s="2">
        <v>16.489999999999998</v>
      </c>
      <c r="D1281" s="3">
        <f t="shared" ref="D1281:D1344" si="14">C1281*1.21</f>
        <v>19.952899999999996</v>
      </c>
    </row>
    <row r="1282" spans="1:4" x14ac:dyDescent="0.3">
      <c r="A1282" s="1" t="s">
        <v>2473</v>
      </c>
      <c r="B1282" s="1" t="s">
        <v>2457</v>
      </c>
      <c r="C1282" s="2">
        <v>16.489999999999998</v>
      </c>
      <c r="D1282" s="3">
        <f t="shared" si="14"/>
        <v>19.952899999999996</v>
      </c>
    </row>
    <row r="1283" spans="1:4" x14ac:dyDescent="0.3">
      <c r="A1283" s="1" t="s">
        <v>2474</v>
      </c>
      <c r="B1283" s="1" t="s">
        <v>2457</v>
      </c>
      <c r="C1283" s="2">
        <v>7.02</v>
      </c>
      <c r="D1283" s="3">
        <f t="shared" si="14"/>
        <v>8.4941999999999993</v>
      </c>
    </row>
    <row r="1284" spans="1:4" x14ac:dyDescent="0.3">
      <c r="A1284" s="1" t="s">
        <v>2475</v>
      </c>
      <c r="B1284" s="1" t="s">
        <v>2457</v>
      </c>
      <c r="C1284" s="2">
        <v>5.74</v>
      </c>
      <c r="D1284" s="3">
        <f t="shared" si="14"/>
        <v>6.9454000000000002</v>
      </c>
    </row>
    <row r="1285" spans="1:4" x14ac:dyDescent="0.3">
      <c r="A1285" s="1" t="s">
        <v>2476</v>
      </c>
      <c r="B1285" s="1" t="s">
        <v>2477</v>
      </c>
      <c r="C1285" s="2">
        <v>39.630000000000003</v>
      </c>
      <c r="D1285" s="3">
        <f t="shared" si="14"/>
        <v>47.952300000000001</v>
      </c>
    </row>
    <row r="1286" spans="1:4" x14ac:dyDescent="0.3">
      <c r="A1286" s="1" t="s">
        <v>2478</v>
      </c>
      <c r="B1286" s="1" t="s">
        <v>2479</v>
      </c>
      <c r="C1286" s="2">
        <v>39.630000000000003</v>
      </c>
      <c r="D1286" s="3">
        <f t="shared" si="14"/>
        <v>47.952300000000001</v>
      </c>
    </row>
    <row r="1287" spans="1:4" x14ac:dyDescent="0.3">
      <c r="A1287" s="1" t="s">
        <v>2480</v>
      </c>
      <c r="B1287" s="1" t="s">
        <v>2481</v>
      </c>
      <c r="C1287" s="2">
        <v>8.06</v>
      </c>
      <c r="D1287" s="3">
        <f t="shared" si="14"/>
        <v>9.752600000000001</v>
      </c>
    </row>
    <row r="1288" spans="1:4" x14ac:dyDescent="0.3">
      <c r="A1288" s="1" t="s">
        <v>2482</v>
      </c>
      <c r="B1288" s="1" t="s">
        <v>2483</v>
      </c>
      <c r="C1288" s="2">
        <v>7.23</v>
      </c>
      <c r="D1288" s="3">
        <f t="shared" si="14"/>
        <v>8.7483000000000004</v>
      </c>
    </row>
    <row r="1289" spans="1:4" x14ac:dyDescent="0.3">
      <c r="A1289" s="1" t="s">
        <v>2484</v>
      </c>
      <c r="B1289" s="1" t="s">
        <v>2483</v>
      </c>
      <c r="C1289" s="2">
        <v>18.97</v>
      </c>
      <c r="D1289" s="3">
        <f t="shared" si="14"/>
        <v>22.953699999999998</v>
      </c>
    </row>
    <row r="1290" spans="1:4" x14ac:dyDescent="0.3">
      <c r="A1290" s="1" t="s">
        <v>2485</v>
      </c>
      <c r="B1290" s="1" t="s">
        <v>2486</v>
      </c>
      <c r="C1290" s="2">
        <v>20.62</v>
      </c>
      <c r="D1290" s="3">
        <f t="shared" si="14"/>
        <v>24.950199999999999</v>
      </c>
    </row>
    <row r="1291" spans="1:4" x14ac:dyDescent="0.3">
      <c r="A1291" s="1" t="s">
        <v>2487</v>
      </c>
      <c r="B1291" s="1" t="s">
        <v>2486</v>
      </c>
      <c r="C1291" s="2">
        <v>19.79</v>
      </c>
      <c r="D1291" s="3">
        <f t="shared" si="14"/>
        <v>23.945899999999998</v>
      </c>
    </row>
    <row r="1292" spans="1:4" x14ac:dyDescent="0.3">
      <c r="A1292" s="1" t="s">
        <v>2488</v>
      </c>
      <c r="B1292" s="1" t="s">
        <v>2486</v>
      </c>
      <c r="C1292" s="2">
        <v>36.07</v>
      </c>
      <c r="D1292" s="3">
        <f t="shared" si="14"/>
        <v>43.6447</v>
      </c>
    </row>
    <row r="1293" spans="1:4" x14ac:dyDescent="0.3">
      <c r="A1293" s="1" t="s">
        <v>2489</v>
      </c>
      <c r="B1293" s="1" t="s">
        <v>2490</v>
      </c>
      <c r="C1293" s="2">
        <v>29.75</v>
      </c>
      <c r="D1293" s="3">
        <f t="shared" si="14"/>
        <v>35.997500000000002</v>
      </c>
    </row>
    <row r="1294" spans="1:4" x14ac:dyDescent="0.3">
      <c r="A1294" s="1" t="s">
        <v>2491</v>
      </c>
      <c r="B1294" s="1" t="s">
        <v>2490</v>
      </c>
      <c r="C1294" s="2">
        <v>45.04</v>
      </c>
      <c r="D1294" s="3">
        <f t="shared" si="14"/>
        <v>54.498399999999997</v>
      </c>
    </row>
    <row r="1295" spans="1:4" x14ac:dyDescent="0.3">
      <c r="A1295" s="1" t="s">
        <v>2492</v>
      </c>
      <c r="B1295" s="1" t="s">
        <v>2493</v>
      </c>
      <c r="C1295" s="2">
        <v>41.28</v>
      </c>
      <c r="D1295" s="3">
        <f t="shared" si="14"/>
        <v>49.948799999999999</v>
      </c>
    </row>
    <row r="1296" spans="1:4" x14ac:dyDescent="0.3">
      <c r="A1296" s="1" t="s">
        <v>2494</v>
      </c>
      <c r="B1296" s="1" t="s">
        <v>2486</v>
      </c>
      <c r="C1296" s="2">
        <v>42.15</v>
      </c>
      <c r="D1296" s="3">
        <f t="shared" si="14"/>
        <v>51.0015</v>
      </c>
    </row>
    <row r="1297" spans="1:4" x14ac:dyDescent="0.3">
      <c r="A1297" s="1" t="s">
        <v>2495</v>
      </c>
      <c r="B1297" s="1" t="s">
        <v>2486</v>
      </c>
      <c r="C1297" s="2">
        <v>52.69</v>
      </c>
      <c r="D1297" s="3">
        <f t="shared" si="14"/>
        <v>63.754899999999992</v>
      </c>
    </row>
    <row r="1298" spans="1:4" x14ac:dyDescent="0.3">
      <c r="A1298" s="1" t="s">
        <v>2496</v>
      </c>
      <c r="B1298" s="1" t="s">
        <v>2486</v>
      </c>
      <c r="C1298" s="2">
        <v>44.59</v>
      </c>
      <c r="D1298" s="3">
        <f t="shared" si="14"/>
        <v>53.953900000000004</v>
      </c>
    </row>
    <row r="1299" spans="1:4" x14ac:dyDescent="0.3">
      <c r="A1299" s="1" t="s">
        <v>2498</v>
      </c>
      <c r="B1299" s="1" t="s">
        <v>2497</v>
      </c>
      <c r="C1299" s="2">
        <v>21.69</v>
      </c>
      <c r="D1299" s="3">
        <f t="shared" si="14"/>
        <v>26.244900000000001</v>
      </c>
    </row>
    <row r="1300" spans="1:4" x14ac:dyDescent="0.3">
      <c r="A1300" s="1" t="s">
        <v>2499</v>
      </c>
      <c r="B1300" s="1" t="s">
        <v>2497</v>
      </c>
      <c r="C1300" s="2">
        <v>23.55</v>
      </c>
      <c r="D1300" s="3">
        <f t="shared" si="14"/>
        <v>28.4955</v>
      </c>
    </row>
    <row r="1301" spans="1:4" x14ac:dyDescent="0.3">
      <c r="A1301" s="1" t="s">
        <v>2500</v>
      </c>
      <c r="B1301" s="1" t="s">
        <v>2497</v>
      </c>
      <c r="C1301" s="2">
        <v>35.5</v>
      </c>
      <c r="D1301" s="3">
        <f t="shared" si="14"/>
        <v>42.954999999999998</v>
      </c>
    </row>
    <row r="1302" spans="1:4" x14ac:dyDescent="0.3">
      <c r="A1302" s="1" t="s">
        <v>2501</v>
      </c>
      <c r="B1302" s="1" t="s">
        <v>2497</v>
      </c>
      <c r="C1302" s="2">
        <v>32.64</v>
      </c>
      <c r="D1302" s="3">
        <f t="shared" si="14"/>
        <v>39.494399999999999</v>
      </c>
    </row>
    <row r="1303" spans="1:4" x14ac:dyDescent="0.3">
      <c r="A1303" s="1" t="s">
        <v>2502</v>
      </c>
      <c r="B1303" s="1" t="s">
        <v>2497</v>
      </c>
      <c r="C1303" s="2">
        <v>33.6</v>
      </c>
      <c r="D1303" s="3">
        <f t="shared" si="14"/>
        <v>40.655999999999999</v>
      </c>
    </row>
    <row r="1304" spans="1:4" x14ac:dyDescent="0.3">
      <c r="A1304" s="1" t="s">
        <v>2503</v>
      </c>
      <c r="B1304" s="1" t="s">
        <v>2497</v>
      </c>
      <c r="C1304" s="2">
        <v>16.98</v>
      </c>
      <c r="D1304" s="3">
        <v>22.5</v>
      </c>
    </row>
    <row r="1305" spans="1:4" x14ac:dyDescent="0.3">
      <c r="A1305" s="1" t="s">
        <v>2504</v>
      </c>
      <c r="B1305" s="1" t="s">
        <v>2497</v>
      </c>
      <c r="C1305" s="2">
        <v>16.649999999999999</v>
      </c>
      <c r="D1305" s="3">
        <v>21.15</v>
      </c>
    </row>
    <row r="1306" spans="1:4" x14ac:dyDescent="0.3">
      <c r="A1306" s="1" t="s">
        <v>2505</v>
      </c>
      <c r="B1306" s="1" t="s">
        <v>2497</v>
      </c>
      <c r="C1306" s="2">
        <v>23.55</v>
      </c>
      <c r="D1306" s="3">
        <f t="shared" si="14"/>
        <v>28.4955</v>
      </c>
    </row>
    <row r="1307" spans="1:4" x14ac:dyDescent="0.3">
      <c r="A1307" s="1" t="s">
        <v>2506</v>
      </c>
      <c r="B1307" s="1" t="s">
        <v>2497</v>
      </c>
      <c r="C1307" s="2">
        <v>20.87</v>
      </c>
      <c r="D1307" s="3">
        <f t="shared" si="14"/>
        <v>25.252700000000001</v>
      </c>
    </row>
    <row r="1308" spans="1:4" x14ac:dyDescent="0.3">
      <c r="A1308" s="1" t="s">
        <v>2507</v>
      </c>
      <c r="B1308" s="1" t="s">
        <v>2497</v>
      </c>
      <c r="C1308" s="2">
        <v>21.28</v>
      </c>
      <c r="D1308" s="3">
        <f t="shared" si="14"/>
        <v>25.748799999999999</v>
      </c>
    </row>
    <row r="1309" spans="1:4" x14ac:dyDescent="0.3">
      <c r="A1309" s="1" t="s">
        <v>2508</v>
      </c>
      <c r="B1309" s="1" t="s">
        <v>2497</v>
      </c>
      <c r="C1309" s="2">
        <v>36.159999999999997</v>
      </c>
      <c r="D1309" s="3">
        <f t="shared" si="14"/>
        <v>43.753599999999992</v>
      </c>
    </row>
    <row r="1310" spans="1:4" x14ac:dyDescent="0.3">
      <c r="A1310" s="1" t="s">
        <v>2509</v>
      </c>
      <c r="B1310" s="1" t="s">
        <v>2497</v>
      </c>
      <c r="C1310" s="2">
        <v>22.93</v>
      </c>
      <c r="D1310" s="3">
        <f t="shared" si="14"/>
        <v>27.7453</v>
      </c>
    </row>
    <row r="1311" spans="1:4" x14ac:dyDescent="0.3">
      <c r="A1311" s="1" t="s">
        <v>2510</v>
      </c>
      <c r="B1311" s="1" t="s">
        <v>2497</v>
      </c>
      <c r="C1311" s="2">
        <v>26.86</v>
      </c>
      <c r="D1311" s="3">
        <f t="shared" si="14"/>
        <v>32.500599999999999</v>
      </c>
    </row>
    <row r="1312" spans="1:4" x14ac:dyDescent="0.3">
      <c r="A1312" s="1" t="s">
        <v>2511</v>
      </c>
      <c r="B1312" s="1" t="s">
        <v>2497</v>
      </c>
      <c r="C1312" s="2">
        <v>31.53</v>
      </c>
      <c r="D1312" s="3">
        <f t="shared" si="14"/>
        <v>38.151299999999999</v>
      </c>
    </row>
    <row r="1313" spans="1:4" x14ac:dyDescent="0.3">
      <c r="A1313" s="1" t="s">
        <v>2512</v>
      </c>
      <c r="B1313" s="1" t="s">
        <v>2497</v>
      </c>
      <c r="C1313" s="2">
        <v>24.67</v>
      </c>
      <c r="D1313" s="3">
        <v>31.5</v>
      </c>
    </row>
    <row r="1314" spans="1:4" x14ac:dyDescent="0.3">
      <c r="A1314" s="1" t="s">
        <v>2513</v>
      </c>
      <c r="B1314" s="1" t="s">
        <v>2497</v>
      </c>
      <c r="C1314" s="2">
        <v>32.31</v>
      </c>
      <c r="D1314" s="3">
        <f t="shared" si="14"/>
        <v>39.095100000000002</v>
      </c>
    </row>
    <row r="1315" spans="1:4" x14ac:dyDescent="0.3">
      <c r="A1315" s="1" t="s">
        <v>2514</v>
      </c>
      <c r="B1315" s="1" t="s">
        <v>2497</v>
      </c>
      <c r="C1315" s="2">
        <v>51.03</v>
      </c>
      <c r="D1315" s="3">
        <f t="shared" si="14"/>
        <v>61.746299999999998</v>
      </c>
    </row>
    <row r="1316" spans="1:4" x14ac:dyDescent="0.3">
      <c r="A1316" s="1" t="s">
        <v>2515</v>
      </c>
      <c r="B1316" s="1" t="s">
        <v>2497</v>
      </c>
      <c r="C1316" s="2">
        <v>53.31</v>
      </c>
      <c r="D1316" s="3">
        <f t="shared" si="14"/>
        <v>64.505099999999999</v>
      </c>
    </row>
    <row r="1317" spans="1:4" x14ac:dyDescent="0.3">
      <c r="A1317" s="1" t="s">
        <v>2516</v>
      </c>
      <c r="B1317" s="1" t="s">
        <v>2497</v>
      </c>
      <c r="C1317" s="2">
        <v>82.23</v>
      </c>
      <c r="D1317" s="3">
        <f t="shared" si="14"/>
        <v>99.4983</v>
      </c>
    </row>
    <row r="1318" spans="1:4" x14ac:dyDescent="0.3">
      <c r="A1318" s="1" t="s">
        <v>2517</v>
      </c>
      <c r="B1318" s="1" t="s">
        <v>2497</v>
      </c>
      <c r="C1318" s="2">
        <v>48.35</v>
      </c>
      <c r="D1318" s="3">
        <f t="shared" si="14"/>
        <v>58.503500000000003</v>
      </c>
    </row>
    <row r="1319" spans="1:4" x14ac:dyDescent="0.3">
      <c r="A1319" s="1" t="s">
        <v>2518</v>
      </c>
      <c r="B1319" s="1" t="s">
        <v>2497</v>
      </c>
      <c r="C1319" s="2">
        <v>50.83</v>
      </c>
      <c r="D1319" s="3">
        <f t="shared" si="14"/>
        <v>61.504299999999994</v>
      </c>
    </row>
    <row r="1320" spans="1:4" x14ac:dyDescent="0.3">
      <c r="A1320" s="1" t="s">
        <v>2519</v>
      </c>
      <c r="B1320" s="1" t="s">
        <v>2497</v>
      </c>
      <c r="C1320" s="2">
        <v>13.6</v>
      </c>
      <c r="D1320" s="3">
        <f t="shared" si="14"/>
        <v>16.456</v>
      </c>
    </row>
    <row r="1321" spans="1:4" x14ac:dyDescent="0.3">
      <c r="A1321" s="1" t="s">
        <v>2520</v>
      </c>
      <c r="B1321" s="1" t="s">
        <v>2497</v>
      </c>
      <c r="C1321" s="2">
        <v>21.24</v>
      </c>
      <c r="D1321" s="3">
        <f t="shared" si="14"/>
        <v>25.700399999999998</v>
      </c>
    </row>
    <row r="1322" spans="1:4" x14ac:dyDescent="0.3">
      <c r="A1322" s="1" t="s">
        <v>2521</v>
      </c>
      <c r="B1322" s="1" t="s">
        <v>2497</v>
      </c>
      <c r="C1322" s="2">
        <v>15.29</v>
      </c>
      <c r="D1322" s="3">
        <f t="shared" si="14"/>
        <v>18.500899999999998</v>
      </c>
    </row>
    <row r="1323" spans="1:4" x14ac:dyDescent="0.3">
      <c r="A1323" s="1" t="s">
        <v>2522</v>
      </c>
      <c r="B1323" s="1" t="s">
        <v>2497</v>
      </c>
      <c r="C1323" s="2">
        <v>23.55</v>
      </c>
      <c r="D1323" s="3">
        <v>29.95</v>
      </c>
    </row>
    <row r="1324" spans="1:4" x14ac:dyDescent="0.3">
      <c r="A1324" s="1" t="s">
        <v>2523</v>
      </c>
      <c r="B1324" s="1" t="s">
        <v>2497</v>
      </c>
      <c r="C1324" s="2">
        <v>16.940000000000001</v>
      </c>
      <c r="D1324" s="3">
        <v>21.5</v>
      </c>
    </row>
    <row r="1325" spans="1:4" x14ac:dyDescent="0.3">
      <c r="A1325" s="1" t="s">
        <v>2524</v>
      </c>
      <c r="B1325" s="1" t="s">
        <v>2497</v>
      </c>
      <c r="C1325" s="2">
        <v>12.36</v>
      </c>
      <c r="D1325" s="3">
        <f t="shared" si="14"/>
        <v>14.955599999999999</v>
      </c>
    </row>
    <row r="1326" spans="1:4" x14ac:dyDescent="0.3">
      <c r="A1326" s="1" t="s">
        <v>2525</v>
      </c>
      <c r="B1326" s="1" t="s">
        <v>2497</v>
      </c>
      <c r="C1326" s="2">
        <v>18.43</v>
      </c>
      <c r="D1326" s="3">
        <f t="shared" si="14"/>
        <v>22.3003</v>
      </c>
    </row>
    <row r="1327" spans="1:4" x14ac:dyDescent="0.3">
      <c r="A1327" s="1" t="s">
        <v>2526</v>
      </c>
      <c r="B1327" s="1" t="s">
        <v>2497</v>
      </c>
      <c r="C1327" s="2">
        <v>19.420000000000002</v>
      </c>
      <c r="D1327" s="3">
        <f t="shared" si="14"/>
        <v>23.498200000000001</v>
      </c>
    </row>
    <row r="1328" spans="1:4" x14ac:dyDescent="0.3">
      <c r="A1328" s="1" t="s">
        <v>2527</v>
      </c>
      <c r="B1328" s="1" t="s">
        <v>2497</v>
      </c>
      <c r="C1328" s="2">
        <v>22.93</v>
      </c>
      <c r="D1328" s="3">
        <f t="shared" si="14"/>
        <v>27.7453</v>
      </c>
    </row>
    <row r="1329" spans="1:4" x14ac:dyDescent="0.3">
      <c r="A1329" s="1" t="s">
        <v>2528</v>
      </c>
      <c r="B1329" s="1" t="s">
        <v>2497</v>
      </c>
      <c r="C1329" s="2">
        <v>20.25</v>
      </c>
      <c r="D1329" s="3">
        <f t="shared" si="14"/>
        <v>24.502499999999998</v>
      </c>
    </row>
    <row r="1330" spans="1:4" x14ac:dyDescent="0.3">
      <c r="A1330" s="1" t="s">
        <v>2529</v>
      </c>
      <c r="B1330" s="1" t="s">
        <v>2497</v>
      </c>
      <c r="C1330" s="2">
        <v>21.07</v>
      </c>
      <c r="D1330" s="3">
        <f t="shared" si="14"/>
        <v>25.494699999999998</v>
      </c>
    </row>
    <row r="1331" spans="1:4" x14ac:dyDescent="0.3">
      <c r="A1331" s="1" t="s">
        <v>2530</v>
      </c>
      <c r="B1331" s="1" t="s">
        <v>2497</v>
      </c>
      <c r="C1331" s="2">
        <v>12.81</v>
      </c>
      <c r="D1331" s="3">
        <v>15.95</v>
      </c>
    </row>
    <row r="1332" spans="1:4" x14ac:dyDescent="0.3">
      <c r="A1332" s="1" t="s">
        <v>2531</v>
      </c>
      <c r="B1332" s="1" t="s">
        <v>2497</v>
      </c>
      <c r="C1332" s="2">
        <v>19.21</v>
      </c>
      <c r="D1332" s="3">
        <f t="shared" si="14"/>
        <v>23.2441</v>
      </c>
    </row>
    <row r="1333" spans="1:4" x14ac:dyDescent="0.3">
      <c r="A1333" s="1" t="s">
        <v>2532</v>
      </c>
      <c r="B1333" s="1" t="s">
        <v>2497</v>
      </c>
      <c r="C1333" s="2">
        <v>20.25</v>
      </c>
      <c r="D1333" s="3">
        <f t="shared" si="14"/>
        <v>24.502499999999998</v>
      </c>
    </row>
    <row r="1334" spans="1:4" x14ac:dyDescent="0.3">
      <c r="A1334" s="1" t="s">
        <v>2533</v>
      </c>
      <c r="B1334" s="1" t="s">
        <v>2497</v>
      </c>
      <c r="C1334" s="2">
        <v>22.73</v>
      </c>
      <c r="D1334" s="3">
        <f t="shared" si="14"/>
        <v>27.503299999999999</v>
      </c>
    </row>
    <row r="1335" spans="1:4" x14ac:dyDescent="0.3">
      <c r="A1335" s="1" t="s">
        <v>2534</v>
      </c>
      <c r="B1335" s="1" t="s">
        <v>2497</v>
      </c>
      <c r="C1335" s="2">
        <v>22.73</v>
      </c>
      <c r="D1335" s="3">
        <f t="shared" si="14"/>
        <v>27.503299999999999</v>
      </c>
    </row>
    <row r="1336" spans="1:4" x14ac:dyDescent="0.3">
      <c r="A1336" s="1" t="s">
        <v>2535</v>
      </c>
      <c r="B1336" s="1" t="s">
        <v>2497</v>
      </c>
      <c r="C1336" s="2">
        <v>20.25</v>
      </c>
      <c r="D1336" s="3">
        <f t="shared" si="14"/>
        <v>24.502499999999998</v>
      </c>
    </row>
    <row r="1337" spans="1:4" x14ac:dyDescent="0.3">
      <c r="A1337" s="1" t="s">
        <v>2536</v>
      </c>
      <c r="B1337" s="1" t="s">
        <v>2497</v>
      </c>
      <c r="C1337" s="2">
        <v>37.19</v>
      </c>
      <c r="D1337" s="3">
        <f t="shared" si="14"/>
        <v>44.999899999999997</v>
      </c>
    </row>
    <row r="1338" spans="1:4" x14ac:dyDescent="0.3">
      <c r="A1338" s="1" t="s">
        <v>2537</v>
      </c>
      <c r="B1338" s="1" t="s">
        <v>2497</v>
      </c>
      <c r="C1338" s="2">
        <v>35.950000000000003</v>
      </c>
      <c r="D1338" s="3">
        <f t="shared" si="14"/>
        <v>43.499500000000005</v>
      </c>
    </row>
    <row r="1339" spans="1:4" x14ac:dyDescent="0.3">
      <c r="A1339" s="1" t="s">
        <v>2538</v>
      </c>
      <c r="B1339" s="1" t="s">
        <v>2497</v>
      </c>
      <c r="C1339" s="2">
        <v>20.62</v>
      </c>
      <c r="D1339" s="3">
        <f t="shared" si="14"/>
        <v>24.950199999999999</v>
      </c>
    </row>
    <row r="1340" spans="1:4" x14ac:dyDescent="0.3">
      <c r="A1340" s="1" t="s">
        <v>2539</v>
      </c>
      <c r="B1340" s="1" t="s">
        <v>2497</v>
      </c>
      <c r="C1340" s="2">
        <v>75.62</v>
      </c>
      <c r="D1340" s="3">
        <f t="shared" si="14"/>
        <v>91.500200000000007</v>
      </c>
    </row>
    <row r="1341" spans="1:4" x14ac:dyDescent="0.3">
      <c r="A1341" s="1" t="s">
        <v>2540</v>
      </c>
      <c r="B1341" s="1" t="s">
        <v>2497</v>
      </c>
      <c r="C1341" s="2">
        <v>29.34</v>
      </c>
      <c r="D1341" s="3">
        <f t="shared" si="14"/>
        <v>35.501399999999997</v>
      </c>
    </row>
    <row r="1342" spans="1:4" x14ac:dyDescent="0.3">
      <c r="A1342" s="1" t="s">
        <v>2541</v>
      </c>
      <c r="B1342" s="1" t="s">
        <v>2497</v>
      </c>
      <c r="C1342" s="2">
        <v>16.82</v>
      </c>
      <c r="D1342" s="3">
        <f t="shared" si="14"/>
        <v>20.3522</v>
      </c>
    </row>
    <row r="1343" spans="1:4" x14ac:dyDescent="0.3">
      <c r="A1343" s="1" t="s">
        <v>2542</v>
      </c>
      <c r="B1343" s="1" t="s">
        <v>2497</v>
      </c>
      <c r="C1343" s="2">
        <v>21.45</v>
      </c>
      <c r="D1343" s="3">
        <f t="shared" si="14"/>
        <v>25.954499999999999</v>
      </c>
    </row>
    <row r="1344" spans="1:4" x14ac:dyDescent="0.3">
      <c r="A1344" s="1" t="s">
        <v>2543</v>
      </c>
      <c r="B1344" s="1" t="s">
        <v>2497</v>
      </c>
      <c r="C1344" s="2">
        <v>48.35</v>
      </c>
      <c r="D1344" s="3">
        <f t="shared" si="14"/>
        <v>58.503500000000003</v>
      </c>
    </row>
    <row r="1345" spans="1:4" x14ac:dyDescent="0.3">
      <c r="A1345" s="1" t="s">
        <v>2544</v>
      </c>
      <c r="B1345" s="1" t="s">
        <v>2497</v>
      </c>
      <c r="C1345" s="2">
        <v>25.41</v>
      </c>
      <c r="D1345" s="3">
        <f t="shared" ref="D1345:D1394" si="15">C1345*1.21</f>
        <v>30.746099999999998</v>
      </c>
    </row>
    <row r="1346" spans="1:4" x14ac:dyDescent="0.3">
      <c r="A1346" s="1" t="s">
        <v>2545</v>
      </c>
      <c r="B1346" s="1" t="s">
        <v>2497</v>
      </c>
      <c r="C1346" s="2">
        <v>12.69</v>
      </c>
      <c r="D1346" s="3">
        <f t="shared" si="15"/>
        <v>15.354899999999999</v>
      </c>
    </row>
    <row r="1347" spans="1:4" x14ac:dyDescent="0.3">
      <c r="A1347" s="1" t="s">
        <v>2546</v>
      </c>
      <c r="B1347" s="1" t="s">
        <v>2497</v>
      </c>
      <c r="C1347" s="2">
        <v>12.69</v>
      </c>
      <c r="D1347" s="3">
        <f t="shared" si="15"/>
        <v>15.354899999999999</v>
      </c>
    </row>
    <row r="1348" spans="1:4" x14ac:dyDescent="0.3">
      <c r="A1348" s="1" t="s">
        <v>2547</v>
      </c>
      <c r="B1348" s="1" t="s">
        <v>2497</v>
      </c>
      <c r="C1348" s="2">
        <v>38.22</v>
      </c>
      <c r="D1348" s="3">
        <f t="shared" si="15"/>
        <v>46.246199999999995</v>
      </c>
    </row>
    <row r="1349" spans="1:4" x14ac:dyDescent="0.3">
      <c r="A1349" s="1" t="s">
        <v>2548</v>
      </c>
      <c r="B1349" s="1" t="s">
        <v>2497</v>
      </c>
      <c r="C1349" s="2">
        <v>20.25</v>
      </c>
      <c r="D1349" s="3">
        <f t="shared" si="15"/>
        <v>24.502499999999998</v>
      </c>
    </row>
    <row r="1350" spans="1:4" x14ac:dyDescent="0.3">
      <c r="A1350" s="1" t="s">
        <v>2549</v>
      </c>
      <c r="B1350" s="1" t="s">
        <v>2497</v>
      </c>
      <c r="C1350" s="2">
        <v>82.23</v>
      </c>
      <c r="D1350" s="3">
        <f t="shared" si="15"/>
        <v>99.4983</v>
      </c>
    </row>
    <row r="1351" spans="1:4" x14ac:dyDescent="0.3">
      <c r="A1351" s="1" t="s">
        <v>2550</v>
      </c>
      <c r="B1351" s="1" t="s">
        <v>2551</v>
      </c>
      <c r="C1351" s="2">
        <v>19.21</v>
      </c>
      <c r="D1351" s="3">
        <f t="shared" si="15"/>
        <v>23.2441</v>
      </c>
    </row>
    <row r="1352" spans="1:4" x14ac:dyDescent="0.3">
      <c r="A1352" s="1" t="s">
        <v>2552</v>
      </c>
      <c r="B1352" s="1" t="s">
        <v>2486</v>
      </c>
      <c r="C1352" s="2">
        <v>47.52</v>
      </c>
      <c r="D1352" s="3">
        <v>64.5</v>
      </c>
    </row>
    <row r="1353" spans="1:4" x14ac:dyDescent="0.3">
      <c r="A1353" s="1" t="s">
        <v>2553</v>
      </c>
      <c r="B1353" s="1" t="s">
        <v>2486</v>
      </c>
      <c r="C1353" s="2">
        <v>30.17</v>
      </c>
      <c r="D1353" s="3">
        <v>42.5</v>
      </c>
    </row>
    <row r="1354" spans="1:4" x14ac:dyDescent="0.3">
      <c r="A1354" s="1" t="s">
        <v>2554</v>
      </c>
      <c r="B1354" s="1" t="s">
        <v>2486</v>
      </c>
      <c r="C1354" s="2">
        <v>39.26</v>
      </c>
      <c r="D1354" s="3">
        <v>51.5</v>
      </c>
    </row>
    <row r="1355" spans="1:4" x14ac:dyDescent="0.3">
      <c r="A1355" s="1" t="s">
        <v>2555</v>
      </c>
      <c r="B1355" s="1" t="s">
        <v>2486</v>
      </c>
      <c r="C1355" s="2">
        <v>67.36</v>
      </c>
      <c r="D1355" s="3">
        <v>81.5</v>
      </c>
    </row>
    <row r="1356" spans="1:4" x14ac:dyDescent="0.3">
      <c r="A1356" s="1" t="s">
        <v>2556</v>
      </c>
      <c r="B1356" s="1" t="s">
        <v>2486</v>
      </c>
      <c r="C1356" s="2">
        <v>38.43</v>
      </c>
      <c r="D1356" s="3">
        <v>48.5</v>
      </c>
    </row>
    <row r="1357" spans="1:4" x14ac:dyDescent="0.3">
      <c r="A1357" s="1" t="s">
        <v>2557</v>
      </c>
      <c r="B1357" s="1" t="s">
        <v>2486</v>
      </c>
      <c r="C1357" s="2">
        <v>24.75</v>
      </c>
      <c r="D1357" s="3">
        <v>34.5</v>
      </c>
    </row>
    <row r="1358" spans="1:4" x14ac:dyDescent="0.3">
      <c r="A1358" s="1" t="s">
        <v>2558</v>
      </c>
      <c r="B1358" s="1" t="s">
        <v>2486</v>
      </c>
      <c r="C1358" s="2">
        <v>49.17</v>
      </c>
      <c r="D1358" s="3">
        <v>62.5</v>
      </c>
    </row>
    <row r="1359" spans="1:4" x14ac:dyDescent="0.3">
      <c r="A1359" s="1" t="s">
        <v>2559</v>
      </c>
      <c r="B1359" s="1" t="s">
        <v>2486</v>
      </c>
      <c r="C1359" s="2">
        <v>67.56</v>
      </c>
      <c r="D1359" s="3">
        <v>81.75</v>
      </c>
    </row>
    <row r="1360" spans="1:4" x14ac:dyDescent="0.3">
      <c r="A1360" s="1" t="s">
        <v>2560</v>
      </c>
      <c r="B1360" s="1" t="s">
        <v>2486</v>
      </c>
      <c r="C1360" s="2">
        <v>19.420000000000002</v>
      </c>
      <c r="D1360" s="3">
        <v>23.5</v>
      </c>
    </row>
    <row r="1361" spans="1:4" x14ac:dyDescent="0.3">
      <c r="A1361" s="1" t="s">
        <v>2561</v>
      </c>
      <c r="B1361" s="1" t="s">
        <v>2486</v>
      </c>
      <c r="C1361" s="2">
        <v>73.97</v>
      </c>
      <c r="D1361" s="3">
        <v>89.5</v>
      </c>
    </row>
    <row r="1362" spans="1:4" x14ac:dyDescent="0.3">
      <c r="A1362" s="1" t="s">
        <v>2562</v>
      </c>
      <c r="B1362" s="1" t="s">
        <v>2486</v>
      </c>
      <c r="C1362" s="2">
        <v>76.819999999999993</v>
      </c>
      <c r="D1362" s="3">
        <v>115</v>
      </c>
    </row>
    <row r="1363" spans="1:4" x14ac:dyDescent="0.3">
      <c r="A1363" s="1" t="s">
        <v>2563</v>
      </c>
      <c r="B1363" s="1" t="s">
        <v>2486</v>
      </c>
      <c r="C1363" s="2">
        <v>40.909999999999997</v>
      </c>
      <c r="D1363" s="3">
        <v>59.5</v>
      </c>
    </row>
    <row r="1364" spans="1:4" x14ac:dyDescent="0.3">
      <c r="A1364" s="1" t="s">
        <v>2564</v>
      </c>
      <c r="B1364" s="1" t="s">
        <v>2486</v>
      </c>
      <c r="C1364" s="2">
        <v>57.44</v>
      </c>
      <c r="D1364" s="3">
        <v>72.5</v>
      </c>
    </row>
    <row r="1365" spans="1:4" x14ac:dyDescent="0.3">
      <c r="A1365" s="1" t="s">
        <v>2565</v>
      </c>
      <c r="B1365" s="1" t="s">
        <v>2486</v>
      </c>
      <c r="C1365" s="2">
        <v>39.26</v>
      </c>
      <c r="D1365" s="3">
        <v>52.5</v>
      </c>
    </row>
    <row r="1366" spans="1:4" x14ac:dyDescent="0.3">
      <c r="A1366" s="1" t="s">
        <v>2566</v>
      </c>
      <c r="B1366" s="1" t="s">
        <v>2486</v>
      </c>
      <c r="C1366" s="2">
        <v>39.26</v>
      </c>
      <c r="D1366" s="3">
        <v>52.5</v>
      </c>
    </row>
    <row r="1367" spans="1:4" x14ac:dyDescent="0.3">
      <c r="A1367" s="1" t="s">
        <v>2567</v>
      </c>
      <c r="B1367" s="1" t="s">
        <v>2486</v>
      </c>
      <c r="C1367" s="2">
        <v>40.909999999999997</v>
      </c>
      <c r="D1367" s="3">
        <v>51.5</v>
      </c>
    </row>
    <row r="1368" spans="1:4" x14ac:dyDescent="0.3">
      <c r="A1368" s="1" t="s">
        <v>2568</v>
      </c>
      <c r="B1368" s="1" t="s">
        <v>2486</v>
      </c>
      <c r="C1368" s="2">
        <v>14.01</v>
      </c>
      <c r="D1368" s="3">
        <v>17.5</v>
      </c>
    </row>
    <row r="1369" spans="1:4" x14ac:dyDescent="0.3">
      <c r="A1369" s="1" t="s">
        <v>2569</v>
      </c>
      <c r="B1369" s="1" t="s">
        <v>2486</v>
      </c>
      <c r="C1369" s="2">
        <v>38.43</v>
      </c>
      <c r="D1369" s="3">
        <v>49.5</v>
      </c>
    </row>
    <row r="1370" spans="1:4" x14ac:dyDescent="0.3">
      <c r="A1370" s="1" t="s">
        <v>2570</v>
      </c>
      <c r="B1370" s="1" t="s">
        <v>2486</v>
      </c>
      <c r="C1370" s="2">
        <v>54.96</v>
      </c>
      <c r="D1370" s="3">
        <v>66.5</v>
      </c>
    </row>
    <row r="1371" spans="1:4" x14ac:dyDescent="0.3">
      <c r="A1371" s="1" t="s">
        <v>2571</v>
      </c>
      <c r="B1371" s="1" t="s">
        <v>2486</v>
      </c>
      <c r="C1371" s="2">
        <v>69.83</v>
      </c>
      <c r="D1371" s="3">
        <v>85.5</v>
      </c>
    </row>
    <row r="1372" spans="1:4" x14ac:dyDescent="0.3">
      <c r="A1372" s="1" t="s">
        <v>2572</v>
      </c>
      <c r="B1372" s="1" t="s">
        <v>2486</v>
      </c>
      <c r="C1372" s="2">
        <v>26.86</v>
      </c>
      <c r="D1372" s="3">
        <v>37.5</v>
      </c>
    </row>
    <row r="1373" spans="1:4" x14ac:dyDescent="0.3">
      <c r="A1373" s="1" t="s">
        <v>2573</v>
      </c>
      <c r="B1373" s="1" t="s">
        <v>2486</v>
      </c>
      <c r="C1373" s="2">
        <v>36.78</v>
      </c>
      <c r="D1373" s="3">
        <v>41.5</v>
      </c>
    </row>
    <row r="1374" spans="1:4" x14ac:dyDescent="0.3">
      <c r="A1374" s="1" t="s">
        <v>2574</v>
      </c>
      <c r="B1374" s="1" t="s">
        <v>2486</v>
      </c>
      <c r="C1374" s="2">
        <v>30.99</v>
      </c>
      <c r="D1374" s="3">
        <v>44.5</v>
      </c>
    </row>
    <row r="1375" spans="1:4" x14ac:dyDescent="0.3">
      <c r="A1375" s="1" t="s">
        <v>2575</v>
      </c>
      <c r="B1375" s="1" t="s">
        <v>2497</v>
      </c>
      <c r="C1375" s="2">
        <v>15.66</v>
      </c>
      <c r="D1375" s="3">
        <v>19.5</v>
      </c>
    </row>
    <row r="1376" spans="1:4" x14ac:dyDescent="0.3">
      <c r="A1376" s="1" t="s">
        <v>2576</v>
      </c>
      <c r="B1376" s="1" t="s">
        <v>2497</v>
      </c>
      <c r="C1376" s="2">
        <v>18.97</v>
      </c>
      <c r="D1376" s="3">
        <v>23.5</v>
      </c>
    </row>
    <row r="1377" spans="1:4" x14ac:dyDescent="0.3">
      <c r="A1377" s="1" t="s">
        <v>2577</v>
      </c>
      <c r="B1377" s="1" t="s">
        <v>2497</v>
      </c>
      <c r="C1377" s="2">
        <v>22.11</v>
      </c>
      <c r="D1377" s="3">
        <v>26.75</v>
      </c>
    </row>
    <row r="1378" spans="1:4" x14ac:dyDescent="0.3">
      <c r="A1378" s="1" t="s">
        <v>2578</v>
      </c>
      <c r="B1378" s="1" t="s">
        <v>2497</v>
      </c>
      <c r="C1378" s="2">
        <v>23.76</v>
      </c>
      <c r="D1378" s="3">
        <v>28.95</v>
      </c>
    </row>
    <row r="1379" spans="1:4" x14ac:dyDescent="0.3">
      <c r="A1379" s="1" t="s">
        <v>2579</v>
      </c>
      <c r="B1379" s="1" t="s">
        <v>2497</v>
      </c>
      <c r="C1379" s="2">
        <v>14.83</v>
      </c>
      <c r="D1379" s="3">
        <v>18.95</v>
      </c>
    </row>
    <row r="1380" spans="1:4" x14ac:dyDescent="0.3">
      <c r="A1380" s="1" t="s">
        <v>2580</v>
      </c>
      <c r="B1380" s="1" t="s">
        <v>2497</v>
      </c>
      <c r="C1380" s="2">
        <v>32.020000000000003</v>
      </c>
      <c r="D1380" s="3">
        <v>38.75</v>
      </c>
    </row>
    <row r="1381" spans="1:4" x14ac:dyDescent="0.3">
      <c r="A1381" s="1" t="s">
        <v>2581</v>
      </c>
      <c r="B1381" s="1" t="s">
        <v>2497</v>
      </c>
      <c r="C1381" s="2">
        <v>18.14</v>
      </c>
      <c r="D1381" s="3">
        <f t="shared" si="15"/>
        <v>21.949400000000001</v>
      </c>
    </row>
    <row r="1382" spans="1:4" x14ac:dyDescent="0.3">
      <c r="A1382" s="1" t="s">
        <v>2582</v>
      </c>
      <c r="B1382" s="1" t="s">
        <v>2497</v>
      </c>
      <c r="C1382" s="2">
        <v>16.940000000000001</v>
      </c>
      <c r="D1382" s="3">
        <v>20.95</v>
      </c>
    </row>
    <row r="1383" spans="1:4" x14ac:dyDescent="0.3">
      <c r="A1383" s="1" t="s">
        <v>2583</v>
      </c>
      <c r="B1383" s="1" t="s">
        <v>2497</v>
      </c>
      <c r="C1383" s="2">
        <v>33.020000000000003</v>
      </c>
      <c r="D1383" s="3">
        <v>41.95</v>
      </c>
    </row>
    <row r="1384" spans="1:4" x14ac:dyDescent="0.3">
      <c r="A1384" s="1" t="s">
        <v>2584</v>
      </c>
      <c r="B1384" s="1" t="s">
        <v>2497</v>
      </c>
      <c r="C1384" s="2">
        <v>19.170000000000002</v>
      </c>
      <c r="D1384" s="3">
        <v>25.5</v>
      </c>
    </row>
    <row r="1385" spans="1:4" x14ac:dyDescent="0.3">
      <c r="A1385" s="1" t="s">
        <v>2585</v>
      </c>
      <c r="B1385" s="1" t="s">
        <v>2497</v>
      </c>
      <c r="C1385" s="2">
        <v>31.36</v>
      </c>
      <c r="D1385" s="3">
        <v>41.5</v>
      </c>
    </row>
    <row r="1386" spans="1:4" x14ac:dyDescent="0.3">
      <c r="A1386" s="1" t="s">
        <v>2586</v>
      </c>
      <c r="B1386" s="1" t="s">
        <v>2497</v>
      </c>
      <c r="C1386" s="2">
        <v>43.76</v>
      </c>
      <c r="D1386" s="3">
        <v>59.5</v>
      </c>
    </row>
    <row r="1387" spans="1:4" x14ac:dyDescent="0.3">
      <c r="A1387" s="1" t="s">
        <v>2587</v>
      </c>
      <c r="B1387" s="1" t="s">
        <v>2497</v>
      </c>
      <c r="C1387" s="2">
        <v>33.020000000000003</v>
      </c>
      <c r="D1387" s="3">
        <v>42.5</v>
      </c>
    </row>
    <row r="1388" spans="1:4" x14ac:dyDescent="0.3">
      <c r="A1388" s="1" t="s">
        <v>2588</v>
      </c>
      <c r="B1388" s="1" t="s">
        <v>2497</v>
      </c>
      <c r="C1388" s="2">
        <v>64.05</v>
      </c>
      <c r="D1388" s="3">
        <v>62.5</v>
      </c>
    </row>
    <row r="1389" spans="1:4" x14ac:dyDescent="0.3">
      <c r="A1389" s="1" t="s">
        <v>2589</v>
      </c>
      <c r="B1389" s="1" t="s">
        <v>2590</v>
      </c>
      <c r="C1389" s="2">
        <v>11.16</v>
      </c>
      <c r="D1389" s="3">
        <v>14.15</v>
      </c>
    </row>
    <row r="1390" spans="1:4" x14ac:dyDescent="0.3">
      <c r="A1390" s="1" t="s">
        <v>2591</v>
      </c>
      <c r="B1390" s="1" t="s">
        <v>2497</v>
      </c>
      <c r="C1390" s="2">
        <v>22.52</v>
      </c>
      <c r="D1390" s="3">
        <v>27.5</v>
      </c>
    </row>
    <row r="1391" spans="1:4" x14ac:dyDescent="0.3">
      <c r="A1391" s="1" t="s">
        <v>2592</v>
      </c>
      <c r="B1391" s="1" t="s">
        <v>2497</v>
      </c>
      <c r="C1391" s="2">
        <v>51.86</v>
      </c>
      <c r="D1391" s="3">
        <v>65.5</v>
      </c>
    </row>
    <row r="1392" spans="1:4" x14ac:dyDescent="0.3">
      <c r="A1392" s="1" t="s">
        <v>2593</v>
      </c>
      <c r="B1392" s="1" t="s">
        <v>2497</v>
      </c>
      <c r="C1392" s="2">
        <v>43.76</v>
      </c>
      <c r="D1392" s="3">
        <v>54.5</v>
      </c>
    </row>
    <row r="1393" spans="1:4" x14ac:dyDescent="0.3">
      <c r="A1393" s="1" t="s">
        <v>2594</v>
      </c>
      <c r="B1393" s="1" t="s">
        <v>2595</v>
      </c>
      <c r="C1393" s="2">
        <v>31.82</v>
      </c>
      <c r="D1393" s="3">
        <v>0</v>
      </c>
    </row>
    <row r="1394" spans="1:4" x14ac:dyDescent="0.3">
      <c r="A1394" s="1" t="s">
        <v>2596</v>
      </c>
      <c r="B1394" s="1" t="s">
        <v>2597</v>
      </c>
      <c r="C1394" s="2">
        <v>14.83</v>
      </c>
      <c r="D1394" s="3">
        <f t="shared" si="15"/>
        <v>17.944299999999998</v>
      </c>
    </row>
    <row r="1395" spans="1:4" x14ac:dyDescent="0.3">
      <c r="A1395" s="1" t="s">
        <v>2598</v>
      </c>
      <c r="B1395" s="1" t="s">
        <v>2497</v>
      </c>
      <c r="C1395" s="2">
        <v>18.97</v>
      </c>
      <c r="D1395" s="3">
        <v>23.95</v>
      </c>
    </row>
    <row r="1396" spans="1:4" x14ac:dyDescent="0.3">
      <c r="A1396" s="1" t="s">
        <v>2599</v>
      </c>
      <c r="B1396" s="1" t="s">
        <v>2497</v>
      </c>
      <c r="C1396" s="2">
        <v>20.25</v>
      </c>
      <c r="D1396" s="3">
        <v>25.7</v>
      </c>
    </row>
    <row r="1397" spans="1:4" x14ac:dyDescent="0.3">
      <c r="A1397" s="1" t="s">
        <v>2600</v>
      </c>
      <c r="B1397" s="1" t="s">
        <v>2497</v>
      </c>
      <c r="C1397" s="2">
        <v>28.51</v>
      </c>
      <c r="D1397" s="3">
        <v>35.950000000000003</v>
      </c>
    </row>
    <row r="1398" spans="1:4" x14ac:dyDescent="0.3">
      <c r="A1398" s="1" t="s">
        <v>2601</v>
      </c>
      <c r="B1398" s="1" t="s">
        <v>2497</v>
      </c>
      <c r="C1398" s="2">
        <v>13.64</v>
      </c>
      <c r="D1398" s="3">
        <v>16.75</v>
      </c>
    </row>
    <row r="1399" spans="1:4" x14ac:dyDescent="0.3">
      <c r="A1399" s="1" t="s">
        <v>2602</v>
      </c>
      <c r="B1399" s="1" t="s">
        <v>2497</v>
      </c>
      <c r="C1399" s="2">
        <v>28.31</v>
      </c>
      <c r="D1399" s="3">
        <v>37.5</v>
      </c>
    </row>
    <row r="1400" spans="1:4" x14ac:dyDescent="0.3">
      <c r="A1400" s="1" t="s">
        <v>2603</v>
      </c>
      <c r="B1400" s="1" t="s">
        <v>2497</v>
      </c>
      <c r="C1400" s="2">
        <v>20.25</v>
      </c>
      <c r="D1400" s="3">
        <v>26.5</v>
      </c>
    </row>
    <row r="1401" spans="1:4" x14ac:dyDescent="0.3">
      <c r="A1401" s="1" t="s">
        <v>2604</v>
      </c>
      <c r="B1401" s="1" t="s">
        <v>2497</v>
      </c>
      <c r="C1401" s="2">
        <v>16.28</v>
      </c>
      <c r="D1401" s="3">
        <v>20.65</v>
      </c>
    </row>
    <row r="1402" spans="1:4" x14ac:dyDescent="0.3">
      <c r="A1402" s="1" t="s">
        <v>2605</v>
      </c>
      <c r="B1402" s="1" t="s">
        <v>2497</v>
      </c>
      <c r="C1402" s="2">
        <v>19.5</v>
      </c>
      <c r="D1402" s="3">
        <v>24.95</v>
      </c>
    </row>
    <row r="1403" spans="1:4" x14ac:dyDescent="0.3">
      <c r="A1403" s="1" t="s">
        <v>2606</v>
      </c>
      <c r="B1403" s="1" t="s">
        <v>2497</v>
      </c>
      <c r="C1403" s="2">
        <v>32.19</v>
      </c>
      <c r="D1403" s="3">
        <v>38.950000000000003</v>
      </c>
    </row>
    <row r="1404" spans="1:4" x14ac:dyDescent="0.3">
      <c r="A1404" s="1" t="s">
        <v>2607</v>
      </c>
      <c r="B1404" s="1" t="s">
        <v>2497</v>
      </c>
      <c r="C1404" s="2">
        <v>34.090000000000003</v>
      </c>
      <c r="D1404" s="3">
        <v>43.3</v>
      </c>
    </row>
    <row r="1405" spans="1:4" x14ac:dyDescent="0.3">
      <c r="A1405" s="1" t="s">
        <v>2608</v>
      </c>
      <c r="B1405" s="1" t="s">
        <v>2497</v>
      </c>
      <c r="C1405" s="2">
        <v>37.81</v>
      </c>
      <c r="D1405" s="3">
        <v>49.25</v>
      </c>
    </row>
    <row r="1406" spans="1:4" x14ac:dyDescent="0.3">
      <c r="A1406" s="1" t="s">
        <v>2609</v>
      </c>
      <c r="B1406" s="1" t="s">
        <v>2497</v>
      </c>
      <c r="C1406" s="2">
        <v>17.440000000000001</v>
      </c>
      <c r="D1406" s="3">
        <v>22.7</v>
      </c>
    </row>
    <row r="1407" spans="1:4" x14ac:dyDescent="0.3">
      <c r="A1407" s="1" t="s">
        <v>2610</v>
      </c>
      <c r="B1407" s="1" t="s">
        <v>2497</v>
      </c>
      <c r="C1407" s="2">
        <v>21.03</v>
      </c>
      <c r="D1407" s="3">
        <v>26.75</v>
      </c>
    </row>
    <row r="1408" spans="1:4" x14ac:dyDescent="0.3">
      <c r="A1408" s="1" t="s">
        <v>2611</v>
      </c>
      <c r="B1408" s="1" t="s">
        <v>2497</v>
      </c>
      <c r="C1408" s="2">
        <v>19.96</v>
      </c>
      <c r="D1408" s="3">
        <v>27.5</v>
      </c>
    </row>
    <row r="1409" spans="1:4" x14ac:dyDescent="0.3">
      <c r="A1409" s="1" t="s">
        <v>2612</v>
      </c>
      <c r="B1409" s="1" t="s">
        <v>2497</v>
      </c>
      <c r="C1409" s="2">
        <v>20.62</v>
      </c>
      <c r="D1409" s="3">
        <v>27.45</v>
      </c>
    </row>
    <row r="1410" spans="1:4" x14ac:dyDescent="0.3">
      <c r="A1410" s="1" t="s">
        <v>2613</v>
      </c>
      <c r="B1410" s="1" t="s">
        <v>2497</v>
      </c>
      <c r="C1410" s="2">
        <v>22.52</v>
      </c>
      <c r="D1410" s="3">
        <v>28.65</v>
      </c>
    </row>
    <row r="1411" spans="1:4" x14ac:dyDescent="0.3">
      <c r="A1411" s="1" t="s">
        <v>2614</v>
      </c>
      <c r="B1411" s="1" t="s">
        <v>2497</v>
      </c>
      <c r="C1411" s="2">
        <v>24.75</v>
      </c>
      <c r="D1411" s="3">
        <v>31.4</v>
      </c>
    </row>
    <row r="1412" spans="1:4" x14ac:dyDescent="0.3">
      <c r="A1412" s="1" t="s">
        <v>2615</v>
      </c>
      <c r="B1412" s="1" t="s">
        <v>2497</v>
      </c>
      <c r="C1412" s="2">
        <v>27.36</v>
      </c>
      <c r="D1412" s="3">
        <v>37.5</v>
      </c>
    </row>
    <row r="1413" spans="1:4" x14ac:dyDescent="0.3">
      <c r="A1413" s="1" t="s">
        <v>2616</v>
      </c>
      <c r="B1413" s="1" t="s">
        <v>2497</v>
      </c>
      <c r="C1413" s="2">
        <v>29.46</v>
      </c>
      <c r="D1413" s="3">
        <v>35.65</v>
      </c>
    </row>
    <row r="1414" spans="1:4" x14ac:dyDescent="0.3">
      <c r="A1414" s="1" t="s">
        <v>2617</v>
      </c>
      <c r="B1414" s="1" t="s">
        <v>2497</v>
      </c>
      <c r="C1414" s="2">
        <v>28.88</v>
      </c>
      <c r="D1414" s="3">
        <v>36.6</v>
      </c>
    </row>
    <row r="1415" spans="1:4" x14ac:dyDescent="0.3">
      <c r="A1415" s="1" t="s">
        <v>2618</v>
      </c>
      <c r="B1415" s="1" t="s">
        <v>2497</v>
      </c>
      <c r="C1415" s="2">
        <v>13.55</v>
      </c>
      <c r="D1415" s="3">
        <v>24.5</v>
      </c>
    </row>
    <row r="1416" spans="1:4" x14ac:dyDescent="0.3">
      <c r="A1416" s="1" t="s">
        <v>2619</v>
      </c>
      <c r="B1416" s="1" t="s">
        <v>2497</v>
      </c>
      <c r="C1416" s="2">
        <v>15.29</v>
      </c>
      <c r="D1416" s="3">
        <v>19.45</v>
      </c>
    </row>
    <row r="1417" spans="1:4" x14ac:dyDescent="0.3">
      <c r="A1417" s="1" t="s">
        <v>2620</v>
      </c>
      <c r="B1417" s="1" t="s">
        <v>2497</v>
      </c>
      <c r="C1417" s="2">
        <v>20.25</v>
      </c>
      <c r="D1417" s="3">
        <v>25.75</v>
      </c>
    </row>
    <row r="1418" spans="1:4" x14ac:dyDescent="0.3">
      <c r="A1418" s="1" t="s">
        <v>2621</v>
      </c>
      <c r="B1418" s="1" t="s">
        <v>2497</v>
      </c>
      <c r="C1418" s="2">
        <v>29.34</v>
      </c>
      <c r="D1418" s="3">
        <v>37.25</v>
      </c>
    </row>
    <row r="1419" spans="1:4" x14ac:dyDescent="0.3">
      <c r="A1419" s="1" t="s">
        <v>2622</v>
      </c>
      <c r="B1419" s="1" t="s">
        <v>2497</v>
      </c>
      <c r="C1419" s="2">
        <v>16.12</v>
      </c>
      <c r="D1419" s="3">
        <v>24.95</v>
      </c>
    </row>
    <row r="1420" spans="1:4" x14ac:dyDescent="0.3">
      <c r="A1420" s="1" t="s">
        <v>2623</v>
      </c>
      <c r="B1420" s="1" t="s">
        <v>2497</v>
      </c>
      <c r="C1420" s="2">
        <v>40.83</v>
      </c>
      <c r="D1420" s="3">
        <v>53.15</v>
      </c>
    </row>
    <row r="1421" spans="1:4" x14ac:dyDescent="0.3">
      <c r="A1421" s="1" t="s">
        <v>2624</v>
      </c>
      <c r="B1421" s="1" t="s">
        <v>2497</v>
      </c>
      <c r="C1421" s="2">
        <v>14.67</v>
      </c>
      <c r="D1421" s="3">
        <v>27.5</v>
      </c>
    </row>
    <row r="1422" spans="1:4" x14ac:dyDescent="0.3">
      <c r="A1422" s="1" t="s">
        <v>2625</v>
      </c>
      <c r="B1422" s="1" t="s">
        <v>2497</v>
      </c>
      <c r="C1422" s="2">
        <v>36.159999999999997</v>
      </c>
      <c r="D1422" s="3">
        <v>43.75</v>
      </c>
    </row>
    <row r="1423" spans="1:4" x14ac:dyDescent="0.3">
      <c r="A1423" s="1" t="s">
        <v>2626</v>
      </c>
      <c r="B1423" s="1" t="s">
        <v>2497</v>
      </c>
      <c r="C1423" s="2">
        <v>30.17</v>
      </c>
      <c r="D1423" s="3">
        <v>36.5</v>
      </c>
    </row>
    <row r="1424" spans="1:4" x14ac:dyDescent="0.3">
      <c r="A1424" s="1" t="s">
        <v>2627</v>
      </c>
      <c r="B1424" s="1" t="s">
        <v>2497</v>
      </c>
      <c r="C1424" s="2">
        <v>38.22</v>
      </c>
      <c r="D1424" s="3">
        <v>37.950000000000003</v>
      </c>
    </row>
    <row r="1425" spans="1:4" x14ac:dyDescent="0.3">
      <c r="A1425" s="1" t="s">
        <v>2628</v>
      </c>
      <c r="B1425" s="1" t="s">
        <v>2497</v>
      </c>
      <c r="C1425" s="2">
        <v>44.59</v>
      </c>
      <c r="D1425" s="3">
        <v>49.95</v>
      </c>
    </row>
    <row r="1426" spans="1:4" x14ac:dyDescent="0.3">
      <c r="A1426" s="1" t="s">
        <v>2629</v>
      </c>
      <c r="B1426" s="1" t="s">
        <v>2497</v>
      </c>
      <c r="C1426" s="2">
        <v>38.26</v>
      </c>
      <c r="D1426" s="3">
        <v>42.5</v>
      </c>
    </row>
    <row r="1427" spans="1:4" x14ac:dyDescent="0.3">
      <c r="A1427" s="1" t="s">
        <v>2630</v>
      </c>
      <c r="B1427" s="1" t="s">
        <v>2497</v>
      </c>
      <c r="C1427" s="2">
        <v>25.5</v>
      </c>
      <c r="D1427" s="3">
        <v>32.4</v>
      </c>
    </row>
    <row r="1428" spans="1:4" x14ac:dyDescent="0.3">
      <c r="A1428" s="1" t="s">
        <v>2631</v>
      </c>
      <c r="B1428" s="1" t="s">
        <v>2497</v>
      </c>
      <c r="C1428" s="2">
        <v>28.06</v>
      </c>
      <c r="D1428" s="3">
        <v>33.950000000000003</v>
      </c>
    </row>
    <row r="1429" spans="1:4" x14ac:dyDescent="0.3">
      <c r="A1429" s="1" t="s">
        <v>2632</v>
      </c>
      <c r="B1429" s="1" t="s">
        <v>2497</v>
      </c>
      <c r="C1429" s="2">
        <v>20.329999999999998</v>
      </c>
      <c r="D1429" s="3">
        <v>24.6</v>
      </c>
    </row>
    <row r="1430" spans="1:4" x14ac:dyDescent="0.3">
      <c r="A1430" s="1" t="s">
        <v>2633</v>
      </c>
      <c r="B1430" s="1" t="s">
        <v>2497</v>
      </c>
      <c r="C1430" s="2">
        <v>16.16</v>
      </c>
      <c r="D1430" s="3">
        <v>21</v>
      </c>
    </row>
    <row r="1431" spans="1:4" x14ac:dyDescent="0.3">
      <c r="A1431" s="1" t="s">
        <v>2634</v>
      </c>
      <c r="B1431" s="1" t="s">
        <v>2497</v>
      </c>
      <c r="C1431" s="2">
        <v>29.71</v>
      </c>
      <c r="D1431" s="3">
        <v>36.950000000000003</v>
      </c>
    </row>
    <row r="1432" spans="1:4" x14ac:dyDescent="0.3">
      <c r="A1432" s="1" t="s">
        <v>2635</v>
      </c>
      <c r="B1432" s="1" t="s">
        <v>2497</v>
      </c>
      <c r="C1432" s="2">
        <v>16.12</v>
      </c>
      <c r="D1432" s="3">
        <v>20.5</v>
      </c>
    </row>
    <row r="1433" spans="1:4" x14ac:dyDescent="0.3">
      <c r="A1433" s="1" t="s">
        <v>2636</v>
      </c>
      <c r="B1433" s="1" t="s">
        <v>2497</v>
      </c>
      <c r="C1433" s="2">
        <v>26.03</v>
      </c>
      <c r="D1433" s="3">
        <v>32.950000000000003</v>
      </c>
    </row>
    <row r="1434" spans="1:4" x14ac:dyDescent="0.3">
      <c r="A1434" s="1" t="s">
        <v>2637</v>
      </c>
      <c r="B1434" s="1" t="s">
        <v>2497</v>
      </c>
      <c r="C1434" s="2">
        <v>23.93</v>
      </c>
      <c r="D1434" s="3">
        <v>29.5</v>
      </c>
    </row>
    <row r="1435" spans="1:4" x14ac:dyDescent="0.3">
      <c r="A1435" s="1" t="s">
        <v>2638</v>
      </c>
      <c r="B1435" s="1" t="s">
        <v>2497</v>
      </c>
      <c r="C1435" s="2">
        <v>23.76</v>
      </c>
      <c r="D1435" s="3">
        <v>30.25</v>
      </c>
    </row>
    <row r="1436" spans="1:4" x14ac:dyDescent="0.3">
      <c r="A1436" s="1" t="s">
        <v>2639</v>
      </c>
      <c r="B1436" s="1" t="s">
        <v>2497</v>
      </c>
      <c r="C1436" s="2">
        <v>14.67</v>
      </c>
      <c r="D1436" s="3">
        <v>18.75</v>
      </c>
    </row>
    <row r="1437" spans="1:4" x14ac:dyDescent="0.3">
      <c r="A1437" s="1" t="s">
        <v>2640</v>
      </c>
      <c r="B1437" s="1" t="s">
        <v>2497</v>
      </c>
      <c r="C1437" s="2">
        <v>16.12</v>
      </c>
      <c r="D1437" s="3">
        <v>19.95</v>
      </c>
    </row>
    <row r="1438" spans="1:4" x14ac:dyDescent="0.3">
      <c r="A1438" s="1" t="s">
        <v>2641</v>
      </c>
      <c r="B1438" s="1" t="s">
        <v>2642</v>
      </c>
      <c r="C1438" s="2">
        <v>14.83</v>
      </c>
      <c r="D1438" s="3">
        <v>18.75</v>
      </c>
    </row>
    <row r="1439" spans="1:4" x14ac:dyDescent="0.3">
      <c r="A1439" s="1" t="s">
        <v>2643</v>
      </c>
      <c r="B1439" s="1" t="s">
        <v>2497</v>
      </c>
      <c r="C1439" s="2">
        <v>18.309999999999999</v>
      </c>
      <c r="D1439" s="3">
        <v>23.25</v>
      </c>
    </row>
    <row r="1440" spans="1:4" x14ac:dyDescent="0.3">
      <c r="A1440" s="1" t="s">
        <v>2644</v>
      </c>
      <c r="B1440" s="1" t="s">
        <v>2497</v>
      </c>
      <c r="C1440" s="2">
        <v>35.33</v>
      </c>
      <c r="D1440" s="3">
        <v>44.75</v>
      </c>
    </row>
    <row r="1441" spans="1:4" x14ac:dyDescent="0.3">
      <c r="A1441" s="1" t="s">
        <v>2645</v>
      </c>
      <c r="B1441" s="1" t="s">
        <v>2497</v>
      </c>
      <c r="C1441" s="2">
        <v>14.46</v>
      </c>
      <c r="D1441" s="3">
        <v>18.3</v>
      </c>
    </row>
    <row r="1442" spans="1:4" x14ac:dyDescent="0.3">
      <c r="A1442" s="1" t="s">
        <v>2646</v>
      </c>
      <c r="B1442" s="1" t="s">
        <v>2497</v>
      </c>
      <c r="C1442" s="2">
        <v>17.440000000000001</v>
      </c>
      <c r="D1442" s="3">
        <v>22.1</v>
      </c>
    </row>
    <row r="1443" spans="1:4" x14ac:dyDescent="0.3">
      <c r="A1443" s="1" t="s">
        <v>2647</v>
      </c>
      <c r="B1443" s="1" t="s">
        <v>2497</v>
      </c>
      <c r="C1443" s="2">
        <v>15.66</v>
      </c>
      <c r="D1443" s="3">
        <v>22.35</v>
      </c>
    </row>
    <row r="1444" spans="1:4" x14ac:dyDescent="0.3">
      <c r="A1444" s="1" t="s">
        <v>2648</v>
      </c>
      <c r="B1444" s="1" t="s">
        <v>2497</v>
      </c>
      <c r="C1444" s="2">
        <v>14.83</v>
      </c>
      <c r="D1444" s="3">
        <v>19.5</v>
      </c>
    </row>
    <row r="1445" spans="1:4" x14ac:dyDescent="0.3">
      <c r="A1445" s="1" t="s">
        <v>2649</v>
      </c>
      <c r="B1445" s="1" t="s">
        <v>2497</v>
      </c>
      <c r="C1445" s="2">
        <v>20.37</v>
      </c>
      <c r="D1445" s="3">
        <v>25.95</v>
      </c>
    </row>
    <row r="1446" spans="1:4" x14ac:dyDescent="0.3">
      <c r="A1446" s="1" t="s">
        <v>2650</v>
      </c>
      <c r="B1446" s="1" t="s">
        <v>2497</v>
      </c>
      <c r="C1446" s="2">
        <v>20.04</v>
      </c>
      <c r="D1446" s="3">
        <v>25.5</v>
      </c>
    </row>
    <row r="1447" spans="1:4" x14ac:dyDescent="0.3">
      <c r="A1447" s="1" t="s">
        <v>2651</v>
      </c>
      <c r="B1447" s="1" t="s">
        <v>2497</v>
      </c>
      <c r="C1447" s="2">
        <v>23.35</v>
      </c>
      <c r="D1447" s="3">
        <v>34.5</v>
      </c>
    </row>
    <row r="1448" spans="1:4" x14ac:dyDescent="0.3">
      <c r="A1448" s="1" t="s">
        <v>2652</v>
      </c>
      <c r="B1448" s="1" t="s">
        <v>2497</v>
      </c>
      <c r="C1448" s="2">
        <v>72.31</v>
      </c>
      <c r="D1448" s="3">
        <v>87.5</v>
      </c>
    </row>
    <row r="1449" spans="1:4" x14ac:dyDescent="0.3">
      <c r="A1449" s="1" t="s">
        <v>2653</v>
      </c>
      <c r="B1449" s="1" t="s">
        <v>2497</v>
      </c>
      <c r="C1449" s="2">
        <v>28.51</v>
      </c>
      <c r="D1449" s="3">
        <v>38.5</v>
      </c>
    </row>
    <row r="1450" spans="1:4" x14ac:dyDescent="0.3">
      <c r="A1450" s="1" t="s">
        <v>2654</v>
      </c>
      <c r="B1450" s="1" t="s">
        <v>2497</v>
      </c>
      <c r="C1450" s="2">
        <v>40.700000000000003</v>
      </c>
      <c r="D1450" s="3">
        <v>49.95</v>
      </c>
    </row>
    <row r="1451" spans="1:4" x14ac:dyDescent="0.3">
      <c r="A1451" s="1" t="s">
        <v>2655</v>
      </c>
      <c r="B1451" s="1" t="s">
        <v>2497</v>
      </c>
      <c r="C1451" s="2">
        <v>36.57</v>
      </c>
      <c r="D1451" s="3">
        <v>46.25</v>
      </c>
    </row>
    <row r="1452" spans="1:4" x14ac:dyDescent="0.3">
      <c r="A1452" s="1" t="s">
        <v>2656</v>
      </c>
      <c r="B1452" s="1" t="s">
        <v>2497</v>
      </c>
      <c r="C1452" s="2">
        <v>25.5</v>
      </c>
      <c r="D1452" s="3">
        <v>30.85</v>
      </c>
    </row>
    <row r="1453" spans="1:4" x14ac:dyDescent="0.3">
      <c r="A1453" s="1" t="s">
        <v>2657</v>
      </c>
      <c r="B1453" s="1" t="s">
        <v>2497</v>
      </c>
      <c r="C1453" s="2">
        <v>29.34</v>
      </c>
      <c r="D1453" s="3">
        <v>35.5</v>
      </c>
    </row>
    <row r="1454" spans="1:4" x14ac:dyDescent="0.3">
      <c r="A1454" s="1" t="s">
        <v>2658</v>
      </c>
      <c r="B1454" s="1" t="s">
        <v>2497</v>
      </c>
      <c r="C1454" s="2">
        <v>34.090000000000003</v>
      </c>
      <c r="D1454" s="3">
        <v>43.5</v>
      </c>
    </row>
    <row r="1455" spans="1:4" x14ac:dyDescent="0.3">
      <c r="A1455" s="1" t="s">
        <v>2659</v>
      </c>
      <c r="B1455" s="1" t="s">
        <v>2660</v>
      </c>
      <c r="C1455" s="2">
        <v>31.36</v>
      </c>
      <c r="D1455" s="3">
        <v>39.85</v>
      </c>
    </row>
    <row r="1456" spans="1:4" x14ac:dyDescent="0.3">
      <c r="A1456" s="1" t="s">
        <v>2661</v>
      </c>
      <c r="B1456" s="1" t="s">
        <v>2662</v>
      </c>
      <c r="C1456" s="2">
        <v>39.630000000000003</v>
      </c>
      <c r="D1456" s="3">
        <v>50.35</v>
      </c>
    </row>
    <row r="1457" spans="1:4" x14ac:dyDescent="0.3">
      <c r="A1457" s="1" t="s">
        <v>2663</v>
      </c>
      <c r="B1457" s="1" t="s">
        <v>2664</v>
      </c>
      <c r="C1457" s="2">
        <v>34.299999999999997</v>
      </c>
      <c r="D1457" s="3">
        <v>44.95</v>
      </c>
    </row>
    <row r="1458" spans="1:4" x14ac:dyDescent="0.3">
      <c r="A1458" s="1" t="s">
        <v>2665</v>
      </c>
      <c r="B1458" s="1" t="s">
        <v>2666</v>
      </c>
      <c r="C1458" s="2">
        <v>39.96</v>
      </c>
      <c r="D1458" s="3">
        <v>48.95</v>
      </c>
    </row>
    <row r="1459" spans="1:4" x14ac:dyDescent="0.3">
      <c r="A1459" s="1" t="s">
        <v>2667</v>
      </c>
      <c r="B1459" s="1" t="s">
        <v>2666</v>
      </c>
      <c r="C1459" s="2">
        <v>25.5</v>
      </c>
      <c r="D1459" s="3">
        <v>32.5</v>
      </c>
    </row>
    <row r="1460" spans="1:4" x14ac:dyDescent="0.3">
      <c r="A1460" s="1" t="s">
        <v>2668</v>
      </c>
      <c r="B1460" s="1" t="s">
        <v>2666</v>
      </c>
      <c r="C1460" s="2">
        <v>27.69</v>
      </c>
      <c r="D1460" s="3">
        <v>35.5</v>
      </c>
    </row>
    <row r="1461" spans="1:4" x14ac:dyDescent="0.3">
      <c r="A1461" s="1" t="s">
        <v>2669</v>
      </c>
      <c r="B1461" s="1" t="s">
        <v>2666</v>
      </c>
      <c r="C1461" s="2">
        <v>29.71</v>
      </c>
      <c r="D1461" s="3">
        <v>37.75</v>
      </c>
    </row>
    <row r="1462" spans="1:4" x14ac:dyDescent="0.3">
      <c r="A1462" s="1" t="s">
        <v>2670</v>
      </c>
      <c r="B1462" s="1" t="s">
        <v>2671</v>
      </c>
      <c r="C1462" s="2">
        <v>9.0500000000000007</v>
      </c>
      <c r="D1462" s="3">
        <v>11.5</v>
      </c>
    </row>
    <row r="1463" spans="1:4" x14ac:dyDescent="0.3">
      <c r="A1463" s="1" t="s">
        <v>2672</v>
      </c>
      <c r="B1463" s="1" t="s">
        <v>2671</v>
      </c>
      <c r="C1463" s="2">
        <v>8.39</v>
      </c>
      <c r="D1463" s="3">
        <v>10.65</v>
      </c>
    </row>
    <row r="1464" spans="1:4" x14ac:dyDescent="0.3">
      <c r="A1464" s="1" t="s">
        <v>2673</v>
      </c>
      <c r="B1464" s="1" t="s">
        <v>2671</v>
      </c>
      <c r="C1464" s="2">
        <v>7.85</v>
      </c>
      <c r="D1464" s="3">
        <v>9.75</v>
      </c>
    </row>
    <row r="1465" spans="1:4" x14ac:dyDescent="0.3">
      <c r="A1465" s="1" t="s">
        <v>2674</v>
      </c>
      <c r="B1465" s="1" t="s">
        <v>2671</v>
      </c>
      <c r="C1465" s="2">
        <v>8.4700000000000006</v>
      </c>
      <c r="D1465" s="3">
        <v>10.75</v>
      </c>
    </row>
    <row r="1466" spans="1:4" x14ac:dyDescent="0.3">
      <c r="A1466" s="1" t="s">
        <v>2675</v>
      </c>
      <c r="B1466" s="1" t="s">
        <v>2671</v>
      </c>
      <c r="C1466" s="2">
        <v>8.68</v>
      </c>
      <c r="D1466" s="3">
        <v>11.05</v>
      </c>
    </row>
    <row r="1467" spans="1:4" x14ac:dyDescent="0.3">
      <c r="A1467" s="1" t="s">
        <v>2676</v>
      </c>
      <c r="B1467" s="1" t="s">
        <v>2671</v>
      </c>
      <c r="C1467" s="2">
        <v>12.31</v>
      </c>
      <c r="D1467" s="3">
        <v>15.65</v>
      </c>
    </row>
    <row r="1468" spans="1:4" x14ac:dyDescent="0.3">
      <c r="A1468" s="1" t="s">
        <v>2677</v>
      </c>
      <c r="B1468" s="1" t="s">
        <v>2671</v>
      </c>
      <c r="C1468" s="2">
        <v>11.98</v>
      </c>
      <c r="D1468" s="3">
        <v>15.25</v>
      </c>
    </row>
    <row r="1469" spans="1:4" x14ac:dyDescent="0.3">
      <c r="A1469" s="1" t="s">
        <v>2678</v>
      </c>
      <c r="B1469" s="1" t="s">
        <v>2671</v>
      </c>
      <c r="C1469" s="2">
        <v>16.940000000000001</v>
      </c>
      <c r="D1469" s="3">
        <v>21.5</v>
      </c>
    </row>
    <row r="1470" spans="1:4" x14ac:dyDescent="0.3">
      <c r="A1470" s="1" t="s">
        <v>2679</v>
      </c>
      <c r="B1470" s="1" t="s">
        <v>2671</v>
      </c>
      <c r="C1470" s="2">
        <v>37.979999999999997</v>
      </c>
      <c r="D1470" s="3">
        <v>48.25</v>
      </c>
    </row>
    <row r="1471" spans="1:4" x14ac:dyDescent="0.3">
      <c r="A1471" s="1" t="s">
        <v>2680</v>
      </c>
      <c r="B1471" s="1" t="s">
        <v>2671</v>
      </c>
      <c r="C1471" s="2">
        <v>42.11</v>
      </c>
      <c r="D1471" s="3">
        <v>53.5</v>
      </c>
    </row>
    <row r="1472" spans="1:4" x14ac:dyDescent="0.3">
      <c r="A1472" s="1" t="s">
        <v>2681</v>
      </c>
      <c r="B1472" s="1" t="s">
        <v>2671</v>
      </c>
      <c r="C1472" s="2">
        <v>47.07</v>
      </c>
      <c r="D1472" s="3">
        <v>59.8</v>
      </c>
    </row>
    <row r="1473" spans="1:4" x14ac:dyDescent="0.3">
      <c r="A1473" s="1" t="s">
        <v>2682</v>
      </c>
      <c r="B1473" s="1" t="s">
        <v>2671</v>
      </c>
      <c r="C1473" s="2">
        <v>50.83</v>
      </c>
      <c r="D1473" s="3">
        <v>64.5</v>
      </c>
    </row>
    <row r="1474" spans="1:4" x14ac:dyDescent="0.3">
      <c r="A1474" s="1" t="s">
        <v>2683</v>
      </c>
      <c r="B1474" s="1" t="s">
        <v>2684</v>
      </c>
      <c r="C1474" s="2">
        <v>8.9700000000000006</v>
      </c>
      <c r="D1474" s="3">
        <v>11.4</v>
      </c>
    </row>
    <row r="1475" spans="1:4" x14ac:dyDescent="0.3">
      <c r="A1475" s="1" t="s">
        <v>2685</v>
      </c>
      <c r="B1475" s="1" t="s">
        <v>2684</v>
      </c>
      <c r="C1475" s="2">
        <v>8.4700000000000006</v>
      </c>
      <c r="D1475" s="3">
        <v>10.75</v>
      </c>
    </row>
    <row r="1476" spans="1:4" x14ac:dyDescent="0.3">
      <c r="A1476" s="1" t="s">
        <v>2686</v>
      </c>
      <c r="B1476" s="1" t="s">
        <v>2684</v>
      </c>
      <c r="C1476" s="2">
        <v>8.9700000000000006</v>
      </c>
      <c r="D1476" s="3">
        <v>11.4</v>
      </c>
    </row>
    <row r="1477" spans="1:4" x14ac:dyDescent="0.3">
      <c r="A1477" s="1" t="s">
        <v>2687</v>
      </c>
      <c r="B1477" s="1" t="s">
        <v>2666</v>
      </c>
      <c r="C1477" s="2">
        <v>36.32</v>
      </c>
      <c r="D1477" s="3">
        <f t="shared" ref="D1477:D1534" si="16">C1477*1.21</f>
        <v>43.947200000000002</v>
      </c>
    </row>
    <row r="1478" spans="1:4" x14ac:dyDescent="0.3">
      <c r="A1478" s="1" t="s">
        <v>2688</v>
      </c>
      <c r="B1478" s="1" t="s">
        <v>2666</v>
      </c>
      <c r="C1478" s="2">
        <v>29.71</v>
      </c>
      <c r="D1478" s="3">
        <v>38.5</v>
      </c>
    </row>
    <row r="1479" spans="1:4" x14ac:dyDescent="0.3">
      <c r="A1479" s="1" t="s">
        <v>2689</v>
      </c>
      <c r="B1479" s="1" t="s">
        <v>2690</v>
      </c>
      <c r="C1479" s="2">
        <v>29.71</v>
      </c>
      <c r="D1479" s="3">
        <v>36.950000000000003</v>
      </c>
    </row>
    <row r="1480" spans="1:4" x14ac:dyDescent="0.3">
      <c r="A1480" s="1" t="s">
        <v>2691</v>
      </c>
      <c r="B1480" s="1" t="s">
        <v>2692</v>
      </c>
      <c r="C1480" s="2">
        <v>57.44</v>
      </c>
      <c r="D1480" s="3">
        <v>72.95</v>
      </c>
    </row>
    <row r="1481" spans="1:4" x14ac:dyDescent="0.3">
      <c r="A1481" s="1" t="s">
        <v>2693</v>
      </c>
      <c r="B1481" s="1" t="s">
        <v>2694</v>
      </c>
      <c r="C1481" s="2">
        <v>59.09</v>
      </c>
      <c r="D1481" s="3">
        <v>74.95</v>
      </c>
    </row>
    <row r="1482" spans="1:4" x14ac:dyDescent="0.3">
      <c r="A1482" s="1" t="s">
        <v>2695</v>
      </c>
      <c r="B1482" s="1" t="s">
        <v>2696</v>
      </c>
      <c r="C1482" s="2">
        <v>27.23</v>
      </c>
      <c r="D1482" s="3">
        <v>34.65</v>
      </c>
    </row>
    <row r="1483" spans="1:4" x14ac:dyDescent="0.3">
      <c r="A1483" s="1" t="s">
        <v>2697</v>
      </c>
      <c r="B1483" s="1" t="s">
        <v>2698</v>
      </c>
      <c r="C1483" s="2">
        <v>28.51</v>
      </c>
      <c r="D1483" s="3">
        <v>36.25</v>
      </c>
    </row>
    <row r="1484" spans="1:4" x14ac:dyDescent="0.3">
      <c r="A1484" s="1" t="s">
        <v>2699</v>
      </c>
      <c r="B1484" s="1" t="s">
        <v>2700</v>
      </c>
      <c r="C1484" s="2">
        <v>37.4</v>
      </c>
      <c r="D1484" s="3">
        <v>47.5</v>
      </c>
    </row>
    <row r="1485" spans="1:4" x14ac:dyDescent="0.3">
      <c r="A1485" s="1" t="s">
        <v>2701</v>
      </c>
      <c r="B1485" s="1" t="s">
        <v>2702</v>
      </c>
      <c r="C1485" s="2">
        <v>43.39</v>
      </c>
      <c r="D1485" s="3">
        <v>55.15</v>
      </c>
    </row>
    <row r="1486" spans="1:4" x14ac:dyDescent="0.3">
      <c r="A1486" s="1" t="s">
        <v>2703</v>
      </c>
      <c r="B1486" s="1" t="s">
        <v>2704</v>
      </c>
      <c r="C1486" s="2">
        <v>49.55</v>
      </c>
      <c r="D1486" s="3">
        <v>62.95</v>
      </c>
    </row>
    <row r="1487" spans="1:4" x14ac:dyDescent="0.3">
      <c r="A1487" s="1" t="s">
        <v>2705</v>
      </c>
      <c r="B1487" s="1" t="s">
        <v>2706</v>
      </c>
      <c r="C1487" s="2">
        <v>49.55</v>
      </c>
      <c r="D1487" s="3">
        <v>62.95</v>
      </c>
    </row>
    <row r="1488" spans="1:4" x14ac:dyDescent="0.3">
      <c r="A1488" s="1" t="s">
        <v>2707</v>
      </c>
      <c r="B1488" s="1" t="s">
        <v>2708</v>
      </c>
      <c r="C1488" s="2">
        <v>41.28</v>
      </c>
      <c r="D1488" s="3">
        <v>52.5</v>
      </c>
    </row>
    <row r="1489" spans="1:4" x14ac:dyDescent="0.3">
      <c r="A1489" s="1" t="s">
        <v>2709</v>
      </c>
      <c r="B1489" s="1" t="s">
        <v>2710</v>
      </c>
      <c r="C1489" s="2">
        <v>49.55</v>
      </c>
      <c r="D1489" s="3">
        <v>62.95</v>
      </c>
    </row>
    <row r="1490" spans="1:4" x14ac:dyDescent="0.3">
      <c r="A1490" s="1" t="s">
        <v>2711</v>
      </c>
      <c r="B1490" s="1" t="s">
        <v>2712</v>
      </c>
      <c r="C1490" s="2">
        <v>42.56</v>
      </c>
      <c r="D1490" s="3">
        <v>54.1</v>
      </c>
    </row>
    <row r="1491" spans="1:4" x14ac:dyDescent="0.3">
      <c r="A1491" s="1" t="s">
        <v>2713</v>
      </c>
      <c r="B1491" s="1" t="s">
        <v>2714</v>
      </c>
      <c r="C1491" s="2">
        <v>46.69</v>
      </c>
      <c r="D1491" s="3">
        <v>59.5</v>
      </c>
    </row>
    <row r="1492" spans="1:4" x14ac:dyDescent="0.3">
      <c r="A1492" s="1" t="s">
        <v>2715</v>
      </c>
      <c r="B1492" s="1" t="s">
        <v>2716</v>
      </c>
      <c r="C1492" s="2">
        <v>33.020000000000003</v>
      </c>
      <c r="D1492" s="3">
        <v>41.95</v>
      </c>
    </row>
    <row r="1493" spans="1:4" x14ac:dyDescent="0.3">
      <c r="A1493" s="1" t="s">
        <v>2717</v>
      </c>
      <c r="B1493" s="1" t="s">
        <v>2718</v>
      </c>
      <c r="C1493" s="2">
        <v>33.020000000000003</v>
      </c>
      <c r="D1493" s="3">
        <v>41.95</v>
      </c>
    </row>
    <row r="1494" spans="1:4" x14ac:dyDescent="0.3">
      <c r="A1494" s="1" t="s">
        <v>2719</v>
      </c>
      <c r="B1494" s="1" t="s">
        <v>2720</v>
      </c>
      <c r="C1494" s="2">
        <v>41.28</v>
      </c>
      <c r="D1494" s="3">
        <v>52.45</v>
      </c>
    </row>
    <row r="1495" spans="1:4" x14ac:dyDescent="0.3">
      <c r="A1495" s="1" t="s">
        <v>2721</v>
      </c>
      <c r="B1495" s="1" t="s">
        <v>2722</v>
      </c>
      <c r="C1495" s="2">
        <v>33.020000000000003</v>
      </c>
      <c r="D1495" s="3">
        <v>41.95</v>
      </c>
    </row>
    <row r="1496" spans="1:4" x14ac:dyDescent="0.3">
      <c r="A1496" s="1" t="s">
        <v>2723</v>
      </c>
      <c r="B1496" s="1" t="s">
        <v>2724</v>
      </c>
      <c r="C1496" s="2">
        <v>41.28</v>
      </c>
      <c r="D1496" s="3">
        <v>52.45</v>
      </c>
    </row>
    <row r="1497" spans="1:4" x14ac:dyDescent="0.3">
      <c r="A1497" s="1" t="s">
        <v>2725</v>
      </c>
      <c r="B1497" s="1" t="s">
        <v>2726</v>
      </c>
      <c r="C1497" s="2">
        <v>33.020000000000003</v>
      </c>
      <c r="D1497" s="3">
        <v>41.95</v>
      </c>
    </row>
    <row r="1498" spans="1:4" x14ac:dyDescent="0.3">
      <c r="A1498" s="1" t="s">
        <v>2727</v>
      </c>
      <c r="B1498" s="1" t="s">
        <v>2728</v>
      </c>
      <c r="C1498" s="2">
        <v>49.55</v>
      </c>
      <c r="D1498" s="3">
        <v>62.95</v>
      </c>
    </row>
    <row r="1499" spans="1:4" x14ac:dyDescent="0.3">
      <c r="A1499" s="1" t="s">
        <v>2729</v>
      </c>
      <c r="B1499" s="1" t="s">
        <v>2730</v>
      </c>
      <c r="C1499" s="2">
        <v>39.630000000000003</v>
      </c>
      <c r="D1499" s="3">
        <v>50.35</v>
      </c>
    </row>
    <row r="1500" spans="1:4" x14ac:dyDescent="0.3">
      <c r="A1500" s="1" t="s">
        <v>2731</v>
      </c>
      <c r="B1500" s="1" t="s">
        <v>2732</v>
      </c>
      <c r="C1500" s="2">
        <v>17.77</v>
      </c>
      <c r="D1500" s="3">
        <v>22.6</v>
      </c>
    </row>
    <row r="1501" spans="1:4" x14ac:dyDescent="0.3">
      <c r="A1501" s="1" t="s">
        <v>2733</v>
      </c>
      <c r="B1501" s="1" t="s">
        <v>2734</v>
      </c>
      <c r="C1501" s="2">
        <v>30.99</v>
      </c>
      <c r="D1501" s="3">
        <v>39.35</v>
      </c>
    </row>
    <row r="1502" spans="1:4" x14ac:dyDescent="0.3">
      <c r="A1502" s="1" t="s">
        <v>2735</v>
      </c>
      <c r="B1502" s="1" t="s">
        <v>2736</v>
      </c>
      <c r="C1502" s="2">
        <v>30.99</v>
      </c>
      <c r="D1502" s="3">
        <v>39.35</v>
      </c>
    </row>
    <row r="1503" spans="1:4" x14ac:dyDescent="0.3">
      <c r="A1503" s="1" t="s">
        <v>2737</v>
      </c>
      <c r="B1503" s="1" t="s">
        <v>2738</v>
      </c>
      <c r="C1503" s="2">
        <v>309.92</v>
      </c>
      <c r="D1503" s="3">
        <v>39.35</v>
      </c>
    </row>
    <row r="1504" spans="1:4" x14ac:dyDescent="0.3">
      <c r="A1504" s="1" t="s">
        <v>2739</v>
      </c>
      <c r="B1504" s="1" t="s">
        <v>2740</v>
      </c>
      <c r="C1504" s="2">
        <v>30.99</v>
      </c>
      <c r="D1504" s="3">
        <v>39.35</v>
      </c>
    </row>
    <row r="1505" spans="1:4" x14ac:dyDescent="0.3">
      <c r="A1505" s="1" t="s">
        <v>2741</v>
      </c>
      <c r="B1505" s="1" t="s">
        <v>2742</v>
      </c>
      <c r="C1505" s="2">
        <v>30.99</v>
      </c>
      <c r="D1505" s="3">
        <v>39.35</v>
      </c>
    </row>
    <row r="1506" spans="1:4" x14ac:dyDescent="0.3">
      <c r="A1506" s="1" t="s">
        <v>2743</v>
      </c>
      <c r="B1506" s="1" t="s">
        <v>2744</v>
      </c>
      <c r="C1506" s="2">
        <v>30.99</v>
      </c>
      <c r="D1506" s="3">
        <v>39.35</v>
      </c>
    </row>
    <row r="1507" spans="1:4" x14ac:dyDescent="0.3">
      <c r="A1507" s="1" t="s">
        <v>2745</v>
      </c>
      <c r="B1507" s="1" t="s">
        <v>2746</v>
      </c>
      <c r="C1507" s="2">
        <v>30.99</v>
      </c>
      <c r="D1507" s="3">
        <v>39.35</v>
      </c>
    </row>
    <row r="1508" spans="1:4" x14ac:dyDescent="0.3">
      <c r="A1508" s="1" t="s">
        <v>2747</v>
      </c>
      <c r="B1508" s="1" t="s">
        <v>2748</v>
      </c>
      <c r="C1508" s="2">
        <v>47.52</v>
      </c>
      <c r="D1508" s="3">
        <v>60.35</v>
      </c>
    </row>
    <row r="1509" spans="1:4" x14ac:dyDescent="0.3">
      <c r="A1509" s="1" t="s">
        <v>2749</v>
      </c>
      <c r="B1509" s="1" t="s">
        <v>2750</v>
      </c>
      <c r="C1509" s="2">
        <v>72.31</v>
      </c>
      <c r="D1509" s="3">
        <v>91.75</v>
      </c>
    </row>
    <row r="1510" spans="1:4" x14ac:dyDescent="0.3">
      <c r="A1510" s="1" t="s">
        <v>2751</v>
      </c>
      <c r="B1510" s="1" t="s">
        <v>2752</v>
      </c>
      <c r="C1510" s="2">
        <v>53.72</v>
      </c>
      <c r="D1510" s="3">
        <v>68.25</v>
      </c>
    </row>
    <row r="1511" spans="1:4" x14ac:dyDescent="0.3">
      <c r="A1511" s="1" t="s">
        <v>2753</v>
      </c>
      <c r="B1511" s="1" t="s">
        <v>2754</v>
      </c>
      <c r="C1511" s="2">
        <v>40.08</v>
      </c>
      <c r="D1511" s="3">
        <v>50.95</v>
      </c>
    </row>
    <row r="1512" spans="1:4" x14ac:dyDescent="0.3">
      <c r="A1512" s="1" t="s">
        <v>2755</v>
      </c>
      <c r="B1512" s="1" t="s">
        <v>2756</v>
      </c>
      <c r="C1512" s="2">
        <v>33.020000000000003</v>
      </c>
      <c r="D1512" s="3">
        <v>41.95</v>
      </c>
    </row>
    <row r="1513" spans="1:4" x14ac:dyDescent="0.3">
      <c r="A1513" s="1" t="s">
        <v>2757</v>
      </c>
      <c r="B1513" s="1" t="s">
        <v>2758</v>
      </c>
      <c r="C1513" s="2">
        <v>99.17</v>
      </c>
      <c r="D1513" s="3">
        <v>126.5</v>
      </c>
    </row>
    <row r="1514" spans="1:4" x14ac:dyDescent="0.3">
      <c r="A1514" s="1" t="s">
        <v>2759</v>
      </c>
      <c r="B1514" s="1" t="s">
        <v>2760</v>
      </c>
      <c r="C1514" s="2">
        <v>86.78</v>
      </c>
      <c r="D1514" s="3">
        <v>110.25</v>
      </c>
    </row>
    <row r="1515" spans="1:4" x14ac:dyDescent="0.3">
      <c r="A1515" s="1" t="s">
        <v>2761</v>
      </c>
      <c r="B1515" s="1" t="s">
        <v>2762</v>
      </c>
      <c r="C1515" s="2">
        <v>49.17</v>
      </c>
      <c r="D1515" s="3">
        <v>62.5</v>
      </c>
    </row>
    <row r="1516" spans="1:4" x14ac:dyDescent="0.3">
      <c r="A1516" s="1" t="s">
        <v>2763</v>
      </c>
      <c r="B1516" s="1" t="s">
        <v>2764</v>
      </c>
      <c r="C1516" s="2">
        <v>73.97</v>
      </c>
      <c r="D1516" s="3">
        <v>93.95</v>
      </c>
    </row>
    <row r="1517" spans="1:4" x14ac:dyDescent="0.3">
      <c r="A1517" s="1" t="s">
        <v>2765</v>
      </c>
      <c r="B1517" s="1" t="s">
        <v>2766</v>
      </c>
      <c r="C1517" s="2">
        <v>9.5</v>
      </c>
      <c r="D1517" s="3">
        <f t="shared" si="16"/>
        <v>11.494999999999999</v>
      </c>
    </row>
    <row r="1518" spans="1:4" x14ac:dyDescent="0.3">
      <c r="A1518" s="1" t="s">
        <v>2767</v>
      </c>
      <c r="B1518" s="1" t="s">
        <v>2768</v>
      </c>
      <c r="C1518" s="2">
        <v>9.5</v>
      </c>
      <c r="D1518" s="3">
        <f t="shared" si="16"/>
        <v>11.494999999999999</v>
      </c>
    </row>
    <row r="1519" spans="1:4" x14ac:dyDescent="0.3">
      <c r="A1519" s="1" t="s">
        <v>2769</v>
      </c>
      <c r="B1519" s="1" t="s">
        <v>2770</v>
      </c>
      <c r="C1519" s="2">
        <v>10.95</v>
      </c>
      <c r="D1519" s="3">
        <f t="shared" si="16"/>
        <v>13.249499999999999</v>
      </c>
    </row>
    <row r="1520" spans="1:4" x14ac:dyDescent="0.3">
      <c r="A1520" s="1" t="s">
        <v>2771</v>
      </c>
      <c r="B1520" s="1" t="s">
        <v>2772</v>
      </c>
      <c r="C1520" s="2">
        <v>10.95</v>
      </c>
      <c r="D1520" s="3">
        <f t="shared" si="16"/>
        <v>13.249499999999999</v>
      </c>
    </row>
    <row r="1521" spans="1:4" x14ac:dyDescent="0.3">
      <c r="A1521" s="1" t="s">
        <v>2773</v>
      </c>
      <c r="B1521" s="1" t="s">
        <v>2774</v>
      </c>
      <c r="C1521" s="2">
        <v>3.14</v>
      </c>
      <c r="D1521" s="3">
        <f t="shared" si="16"/>
        <v>3.7993999999999999</v>
      </c>
    </row>
    <row r="1522" spans="1:4" x14ac:dyDescent="0.3">
      <c r="A1522" s="1" t="s">
        <v>2775</v>
      </c>
      <c r="B1522" s="1" t="s">
        <v>2776</v>
      </c>
      <c r="C1522" s="2">
        <v>3.14</v>
      </c>
      <c r="D1522" s="3">
        <f t="shared" si="16"/>
        <v>3.7993999999999999</v>
      </c>
    </row>
    <row r="1523" spans="1:4" x14ac:dyDescent="0.3">
      <c r="A1523" s="1" t="s">
        <v>2777</v>
      </c>
      <c r="B1523" s="1" t="s">
        <v>2778</v>
      </c>
      <c r="C1523" s="2">
        <v>9.7899999999999991</v>
      </c>
      <c r="D1523" s="3">
        <f t="shared" si="16"/>
        <v>11.845899999999999</v>
      </c>
    </row>
    <row r="1524" spans="1:4" x14ac:dyDescent="0.3">
      <c r="A1524" s="1" t="s">
        <v>2779</v>
      </c>
      <c r="B1524" s="1" t="s">
        <v>2780</v>
      </c>
      <c r="C1524" s="2">
        <v>14.46</v>
      </c>
      <c r="D1524" s="3">
        <f t="shared" si="16"/>
        <v>17.496600000000001</v>
      </c>
    </row>
    <row r="1525" spans="1:4" x14ac:dyDescent="0.3">
      <c r="A1525" s="1" t="s">
        <v>2781</v>
      </c>
      <c r="B1525" s="1" t="s">
        <v>2782</v>
      </c>
      <c r="C1525" s="2">
        <v>5.99</v>
      </c>
      <c r="D1525" s="3">
        <f t="shared" si="16"/>
        <v>7.2479000000000005</v>
      </c>
    </row>
    <row r="1526" spans="1:4" x14ac:dyDescent="0.3">
      <c r="A1526" s="1" t="s">
        <v>2783</v>
      </c>
      <c r="B1526" s="1" t="s">
        <v>2784</v>
      </c>
      <c r="C1526" s="2">
        <v>7.02</v>
      </c>
      <c r="D1526" s="3">
        <f t="shared" si="16"/>
        <v>8.4941999999999993</v>
      </c>
    </row>
    <row r="1527" spans="1:4" x14ac:dyDescent="0.3">
      <c r="A1527" s="1" t="s">
        <v>2785</v>
      </c>
      <c r="B1527" s="1" t="s">
        <v>2786</v>
      </c>
      <c r="C1527" s="2">
        <v>5.58</v>
      </c>
      <c r="D1527" s="3">
        <f t="shared" si="16"/>
        <v>6.7518000000000002</v>
      </c>
    </row>
    <row r="1528" spans="1:4" x14ac:dyDescent="0.3">
      <c r="A1528" s="1" t="s">
        <v>2787</v>
      </c>
      <c r="B1528" s="1" t="s">
        <v>2788</v>
      </c>
      <c r="C1528" s="2">
        <v>11.45</v>
      </c>
      <c r="D1528" s="3">
        <f t="shared" si="16"/>
        <v>13.854499999999998</v>
      </c>
    </row>
    <row r="1529" spans="1:4" x14ac:dyDescent="0.3">
      <c r="A1529" s="1" t="s">
        <v>2789</v>
      </c>
      <c r="B1529" s="1" t="s">
        <v>2790</v>
      </c>
      <c r="C1529" s="2">
        <v>10.62</v>
      </c>
      <c r="D1529" s="3">
        <f t="shared" si="16"/>
        <v>12.850199999999999</v>
      </c>
    </row>
    <row r="1530" spans="1:4" x14ac:dyDescent="0.3">
      <c r="A1530" s="1" t="s">
        <v>2791</v>
      </c>
      <c r="B1530" s="1" t="s">
        <v>2792</v>
      </c>
      <c r="C1530" s="2">
        <v>6.32</v>
      </c>
      <c r="D1530" s="3">
        <f t="shared" si="16"/>
        <v>7.6471999999999998</v>
      </c>
    </row>
    <row r="1531" spans="1:4" x14ac:dyDescent="0.3">
      <c r="A1531" s="1" t="s">
        <v>2793</v>
      </c>
      <c r="B1531" s="1" t="s">
        <v>2794</v>
      </c>
      <c r="C1531" s="2">
        <v>9.7899999999999991</v>
      </c>
      <c r="D1531" s="3">
        <f t="shared" si="16"/>
        <v>11.845899999999999</v>
      </c>
    </row>
    <row r="1532" spans="1:4" x14ac:dyDescent="0.3">
      <c r="A1532" s="1" t="s">
        <v>2795</v>
      </c>
      <c r="B1532" s="1" t="s">
        <v>2796</v>
      </c>
      <c r="C1532" s="2">
        <v>8.68</v>
      </c>
      <c r="D1532" s="3">
        <f t="shared" si="16"/>
        <v>10.502799999999999</v>
      </c>
    </row>
    <row r="1533" spans="1:4" x14ac:dyDescent="0.3">
      <c r="A1533" s="1" t="s">
        <v>2797</v>
      </c>
      <c r="B1533" s="1" t="s">
        <v>2798</v>
      </c>
      <c r="C1533" s="2">
        <v>5.74</v>
      </c>
      <c r="D1533" s="3">
        <f t="shared" si="16"/>
        <v>6.9454000000000002</v>
      </c>
    </row>
    <row r="1534" spans="1:4" x14ac:dyDescent="0.3">
      <c r="A1534" s="1" t="s">
        <v>2799</v>
      </c>
      <c r="B1534" s="1" t="s">
        <v>2800</v>
      </c>
      <c r="C1534" s="2">
        <v>9.5</v>
      </c>
      <c r="D1534" s="3">
        <f t="shared" si="16"/>
        <v>11.494999999999999</v>
      </c>
    </row>
    <row r="1535" spans="1:4" x14ac:dyDescent="0.3">
      <c r="A1535" s="1" t="s">
        <v>2801</v>
      </c>
      <c r="B1535" s="1" t="s">
        <v>2802</v>
      </c>
      <c r="C1535" s="2">
        <v>1.07</v>
      </c>
      <c r="D1535" s="3">
        <v>1.35</v>
      </c>
    </row>
    <row r="1536" spans="1:4" x14ac:dyDescent="0.3">
      <c r="A1536" s="1" t="s">
        <v>2803</v>
      </c>
      <c r="B1536" s="1" t="s">
        <v>2804</v>
      </c>
      <c r="C1536" s="2">
        <v>1.1599999999999999</v>
      </c>
      <c r="D1536" s="3">
        <v>1.45</v>
      </c>
    </row>
    <row r="1537" spans="1:4" x14ac:dyDescent="0.3">
      <c r="A1537" s="1" t="s">
        <v>2805</v>
      </c>
      <c r="B1537" s="1" t="s">
        <v>2806</v>
      </c>
      <c r="C1537" s="2">
        <v>1.45</v>
      </c>
      <c r="D1537" s="3">
        <v>1.85</v>
      </c>
    </row>
    <row r="1538" spans="1:4" x14ac:dyDescent="0.3">
      <c r="A1538" s="1" t="s">
        <v>2807</v>
      </c>
      <c r="B1538" s="1" t="s">
        <v>2790</v>
      </c>
      <c r="C1538" s="2">
        <v>10.54</v>
      </c>
      <c r="D1538" s="3">
        <f t="shared" ref="D1538:D1567" si="17">C1538*1.21</f>
        <v>12.753399999999999</v>
      </c>
    </row>
    <row r="1539" spans="1:4" x14ac:dyDescent="0.3">
      <c r="A1539" s="1" t="s">
        <v>2808</v>
      </c>
      <c r="B1539" s="1" t="s">
        <v>2809</v>
      </c>
      <c r="C1539" s="2">
        <v>5.74</v>
      </c>
      <c r="D1539" s="3">
        <f t="shared" si="17"/>
        <v>6.9454000000000002</v>
      </c>
    </row>
    <row r="1540" spans="1:4" x14ac:dyDescent="0.3">
      <c r="A1540" s="1" t="s">
        <v>2810</v>
      </c>
      <c r="B1540" s="1" t="s">
        <v>2782</v>
      </c>
      <c r="C1540" s="2">
        <v>9.5</v>
      </c>
      <c r="D1540" s="3">
        <f t="shared" si="17"/>
        <v>11.494999999999999</v>
      </c>
    </row>
    <row r="1541" spans="1:4" x14ac:dyDescent="0.3">
      <c r="A1541" s="1" t="s">
        <v>2811</v>
      </c>
      <c r="B1541" s="1" t="s">
        <v>2784</v>
      </c>
      <c r="C1541" s="2">
        <v>9.5</v>
      </c>
      <c r="D1541" s="3">
        <f t="shared" si="17"/>
        <v>11.494999999999999</v>
      </c>
    </row>
    <row r="1542" spans="1:4" x14ac:dyDescent="0.3">
      <c r="A1542" s="1" t="s">
        <v>2812</v>
      </c>
      <c r="B1542" s="1" t="s">
        <v>2813</v>
      </c>
      <c r="C1542" s="2">
        <v>5.17</v>
      </c>
      <c r="D1542" s="3">
        <v>9.85</v>
      </c>
    </row>
    <row r="1543" spans="1:4" x14ac:dyDescent="0.3">
      <c r="A1543" s="1" t="s">
        <v>2814</v>
      </c>
      <c r="B1543" s="1" t="s">
        <v>2815</v>
      </c>
      <c r="C1543" s="2">
        <v>12.36</v>
      </c>
      <c r="D1543" s="3">
        <v>14.95</v>
      </c>
    </row>
    <row r="1544" spans="1:4" x14ac:dyDescent="0.3">
      <c r="A1544" s="1" t="s">
        <v>2816</v>
      </c>
      <c r="B1544" s="1" t="s">
        <v>2817</v>
      </c>
      <c r="C1544" s="2">
        <v>5.17</v>
      </c>
      <c r="D1544" s="3">
        <v>6.5</v>
      </c>
    </row>
    <row r="1545" spans="1:4" x14ac:dyDescent="0.3">
      <c r="A1545" s="1" t="s">
        <v>2818</v>
      </c>
      <c r="B1545" s="1" t="s">
        <v>2819</v>
      </c>
      <c r="C1545" s="2">
        <v>26.86</v>
      </c>
      <c r="D1545" s="3">
        <v>34.1</v>
      </c>
    </row>
    <row r="1546" spans="1:4" x14ac:dyDescent="0.3">
      <c r="A1546" s="1" t="s">
        <v>2820</v>
      </c>
      <c r="B1546" s="1" t="s">
        <v>2821</v>
      </c>
      <c r="C1546" s="2">
        <v>6.2</v>
      </c>
      <c r="D1546" s="3">
        <v>7.5</v>
      </c>
    </row>
    <row r="1547" spans="1:4" x14ac:dyDescent="0.3">
      <c r="A1547" s="1" t="s">
        <v>2822</v>
      </c>
      <c r="B1547" s="1" t="s">
        <v>2823</v>
      </c>
      <c r="C1547" s="2">
        <v>7.02</v>
      </c>
      <c r="D1547" s="3">
        <v>8.6</v>
      </c>
    </row>
    <row r="1548" spans="1:4" x14ac:dyDescent="0.3">
      <c r="A1548" s="1" t="s">
        <v>2824</v>
      </c>
      <c r="B1548" s="1" t="s">
        <v>2823</v>
      </c>
      <c r="C1548" s="2">
        <v>15.66</v>
      </c>
      <c r="D1548" s="3">
        <v>19.5</v>
      </c>
    </row>
    <row r="1549" spans="1:4" x14ac:dyDescent="0.3">
      <c r="A1549" s="1" t="s">
        <v>2825</v>
      </c>
      <c r="B1549" s="1" t="s">
        <v>2823</v>
      </c>
      <c r="C1549" s="2">
        <v>7.4</v>
      </c>
      <c r="D1549" s="3">
        <v>9.4</v>
      </c>
    </row>
    <row r="1550" spans="1:4" x14ac:dyDescent="0.3">
      <c r="A1550" s="1" t="s">
        <v>2826</v>
      </c>
      <c r="B1550" s="1" t="s">
        <v>2823</v>
      </c>
      <c r="C1550" s="2">
        <v>20.37</v>
      </c>
      <c r="D1550" s="3">
        <v>25.25</v>
      </c>
    </row>
    <row r="1551" spans="1:4" x14ac:dyDescent="0.3">
      <c r="A1551" s="1" t="s">
        <v>2827</v>
      </c>
      <c r="B1551" s="1" t="s">
        <v>2828</v>
      </c>
      <c r="C1551" s="2">
        <v>8.2200000000000006</v>
      </c>
      <c r="D1551" s="3">
        <v>9.9499999999999993</v>
      </c>
    </row>
    <row r="1552" spans="1:4" x14ac:dyDescent="0.3">
      <c r="A1552" s="1" t="s">
        <v>2829</v>
      </c>
      <c r="B1552" s="1" t="s">
        <v>2823</v>
      </c>
      <c r="C1552" s="2">
        <v>8.2200000000000006</v>
      </c>
      <c r="D1552" s="3">
        <v>9.9499999999999993</v>
      </c>
    </row>
    <row r="1553" spans="1:4" x14ac:dyDescent="0.3">
      <c r="A1553" s="1" t="s">
        <v>2830</v>
      </c>
      <c r="B1553" s="1" t="s">
        <v>2831</v>
      </c>
      <c r="C1553" s="2">
        <v>7.4</v>
      </c>
      <c r="D1553" s="3">
        <v>8.9499999999999993</v>
      </c>
    </row>
    <row r="1554" spans="1:4" x14ac:dyDescent="0.3">
      <c r="A1554" s="1" t="s">
        <v>2832</v>
      </c>
      <c r="B1554" s="1" t="s">
        <v>2833</v>
      </c>
      <c r="C1554" s="2">
        <v>11.86</v>
      </c>
      <c r="D1554" s="3">
        <v>14.35</v>
      </c>
    </row>
    <row r="1555" spans="1:4" x14ac:dyDescent="0.3">
      <c r="A1555" s="1" t="s">
        <v>2834</v>
      </c>
      <c r="B1555" s="1" t="s">
        <v>2823</v>
      </c>
      <c r="C1555" s="2">
        <v>16.12</v>
      </c>
      <c r="D1555" s="3">
        <v>19.75</v>
      </c>
    </row>
    <row r="1556" spans="1:4" x14ac:dyDescent="0.3">
      <c r="A1556" s="1" t="s">
        <v>2835</v>
      </c>
      <c r="B1556" s="1" t="s">
        <v>2836</v>
      </c>
      <c r="C1556" s="2">
        <v>6.2</v>
      </c>
      <c r="D1556" s="3">
        <v>8.0500000000000007</v>
      </c>
    </row>
    <row r="1557" spans="1:4" x14ac:dyDescent="0.3">
      <c r="A1557" s="1" t="s">
        <v>2837</v>
      </c>
      <c r="B1557" s="1" t="s">
        <v>2823</v>
      </c>
      <c r="C1557" s="2">
        <v>6.57</v>
      </c>
      <c r="D1557" s="3">
        <v>7.95</v>
      </c>
    </row>
    <row r="1558" spans="1:4" x14ac:dyDescent="0.3">
      <c r="A1558" s="1" t="s">
        <v>2838</v>
      </c>
      <c r="B1558" s="1" t="s">
        <v>2823</v>
      </c>
      <c r="C1558" s="2">
        <v>5.5</v>
      </c>
      <c r="D1558" s="3">
        <v>6.75</v>
      </c>
    </row>
    <row r="1559" spans="1:4" x14ac:dyDescent="0.3">
      <c r="A1559" s="1" t="s">
        <v>2839</v>
      </c>
      <c r="B1559" s="1" t="s">
        <v>2836</v>
      </c>
      <c r="C1559" s="2">
        <v>14.26</v>
      </c>
      <c r="D1559" s="3">
        <v>17.25</v>
      </c>
    </row>
    <row r="1560" spans="1:4" x14ac:dyDescent="0.3">
      <c r="A1560" s="1" t="s">
        <v>2840</v>
      </c>
      <c r="B1560" s="1" t="s">
        <v>2823</v>
      </c>
      <c r="C1560" s="2">
        <v>9.8800000000000008</v>
      </c>
      <c r="D1560" s="3">
        <v>15.65</v>
      </c>
    </row>
    <row r="1561" spans="1:4" x14ac:dyDescent="0.3">
      <c r="A1561" s="1" t="s">
        <v>2841</v>
      </c>
      <c r="B1561" s="1" t="s">
        <v>2823</v>
      </c>
      <c r="C1561" s="2">
        <v>6.32</v>
      </c>
      <c r="D1561" s="3">
        <v>7.65</v>
      </c>
    </row>
    <row r="1562" spans="1:4" x14ac:dyDescent="0.3">
      <c r="A1562" s="1" t="s">
        <v>2842</v>
      </c>
      <c r="B1562" s="1" t="s">
        <v>2836</v>
      </c>
      <c r="C1562" s="2">
        <v>7.98</v>
      </c>
      <c r="D1562" s="3">
        <v>9.9499999999999993</v>
      </c>
    </row>
    <row r="1563" spans="1:4" x14ac:dyDescent="0.3">
      <c r="A1563" s="1" t="s">
        <v>2843</v>
      </c>
      <c r="B1563" s="1" t="s">
        <v>2823</v>
      </c>
      <c r="C1563" s="2">
        <v>12.36</v>
      </c>
      <c r="D1563" s="3">
        <v>14.95</v>
      </c>
    </row>
    <row r="1564" spans="1:4" x14ac:dyDescent="0.3">
      <c r="A1564" s="1" t="s">
        <v>2844</v>
      </c>
      <c r="B1564" s="1" t="s">
        <v>2836</v>
      </c>
      <c r="C1564" s="2">
        <v>12.36</v>
      </c>
      <c r="D1564" s="3">
        <v>14.95</v>
      </c>
    </row>
    <row r="1565" spans="1:4" x14ac:dyDescent="0.3">
      <c r="A1565" s="1" t="s">
        <v>2845</v>
      </c>
      <c r="B1565" s="1" t="s">
        <v>2836</v>
      </c>
      <c r="C1565" s="2">
        <v>11.53</v>
      </c>
      <c r="D1565" s="3">
        <v>13.95</v>
      </c>
    </row>
    <row r="1566" spans="1:4" x14ac:dyDescent="0.3">
      <c r="A1566" s="1" t="s">
        <v>2846</v>
      </c>
      <c r="B1566" s="1" t="s">
        <v>2823</v>
      </c>
      <c r="C1566" s="2">
        <v>6.36</v>
      </c>
      <c r="D1566" s="3">
        <v>7.7</v>
      </c>
    </row>
    <row r="1567" spans="1:4" x14ac:dyDescent="0.3">
      <c r="A1567" s="1" t="s">
        <v>2847</v>
      </c>
      <c r="B1567" s="1" t="s">
        <v>2823</v>
      </c>
      <c r="C1567" s="2">
        <v>16.489999999999998</v>
      </c>
      <c r="D1567" s="3">
        <f t="shared" si="17"/>
        <v>19.952899999999996</v>
      </c>
    </row>
    <row r="1568" spans="1:4" x14ac:dyDescent="0.3">
      <c r="A1568" s="1" t="s">
        <v>2848</v>
      </c>
      <c r="B1568" s="1" t="s">
        <v>2836</v>
      </c>
      <c r="C1568" s="2">
        <v>8.9700000000000006</v>
      </c>
      <c r="D1568" s="3">
        <v>11.4</v>
      </c>
    </row>
    <row r="1569" spans="1:4" x14ac:dyDescent="0.3">
      <c r="A1569" s="1" t="s">
        <v>2849</v>
      </c>
      <c r="B1569" s="1" t="s">
        <v>2823</v>
      </c>
      <c r="C1569" s="2">
        <v>9.5</v>
      </c>
      <c r="D1569" s="3">
        <v>11.65</v>
      </c>
    </row>
    <row r="1570" spans="1:4" x14ac:dyDescent="0.3">
      <c r="A1570" s="1" t="s">
        <v>2850</v>
      </c>
      <c r="B1570" s="1" t="s">
        <v>2836</v>
      </c>
      <c r="C1570" s="2">
        <v>13.51</v>
      </c>
      <c r="D1570" s="3">
        <v>16.350000000000001</v>
      </c>
    </row>
    <row r="1571" spans="1:4" x14ac:dyDescent="0.3">
      <c r="A1571" s="1" t="s">
        <v>2851</v>
      </c>
      <c r="B1571" s="1" t="s">
        <v>2836</v>
      </c>
      <c r="C1571" s="2">
        <v>9.5</v>
      </c>
      <c r="D1571" s="3">
        <v>11.5</v>
      </c>
    </row>
    <row r="1572" spans="1:4" x14ac:dyDescent="0.3">
      <c r="A1572" s="1" t="s">
        <v>2852</v>
      </c>
      <c r="B1572" s="1" t="s">
        <v>2836</v>
      </c>
      <c r="C1572" s="2">
        <v>12.36</v>
      </c>
      <c r="D1572" s="3">
        <v>14.95</v>
      </c>
    </row>
    <row r="1573" spans="1:4" x14ac:dyDescent="0.3">
      <c r="A1573" s="1" t="s">
        <v>2853</v>
      </c>
      <c r="B1573" s="1" t="s">
        <v>2823</v>
      </c>
      <c r="C1573" s="2">
        <v>11.69</v>
      </c>
      <c r="D1573" s="3">
        <v>14.5</v>
      </c>
    </row>
    <row r="1574" spans="1:4" x14ac:dyDescent="0.3">
      <c r="A1574" s="1" t="s">
        <v>2854</v>
      </c>
      <c r="B1574" s="1" t="s">
        <v>2836</v>
      </c>
      <c r="C1574" s="2">
        <v>7.85</v>
      </c>
      <c r="D1574" s="3">
        <v>9.85</v>
      </c>
    </row>
    <row r="1575" spans="1:4" x14ac:dyDescent="0.3">
      <c r="A1575" s="1" t="s">
        <v>2855</v>
      </c>
      <c r="B1575" s="1" t="s">
        <v>2836</v>
      </c>
      <c r="C1575" s="2">
        <v>12.56</v>
      </c>
      <c r="D1575" s="3">
        <v>15.25</v>
      </c>
    </row>
    <row r="1576" spans="1:4" x14ac:dyDescent="0.3">
      <c r="A1576" s="1" t="s">
        <v>2856</v>
      </c>
      <c r="B1576" s="1" t="s">
        <v>2836</v>
      </c>
      <c r="C1576" s="2">
        <v>4.21</v>
      </c>
      <c r="D1576" s="3">
        <v>5.35</v>
      </c>
    </row>
    <row r="1577" spans="1:4" x14ac:dyDescent="0.3">
      <c r="A1577" s="1" t="s">
        <v>2857</v>
      </c>
      <c r="B1577" s="1" t="s">
        <v>2823</v>
      </c>
      <c r="C1577" s="2">
        <v>7.4</v>
      </c>
      <c r="D1577" s="3">
        <v>8.9499999999999993</v>
      </c>
    </row>
    <row r="1578" spans="1:4" x14ac:dyDescent="0.3">
      <c r="A1578" s="1" t="s">
        <v>2858</v>
      </c>
      <c r="B1578" s="1" t="s">
        <v>2823</v>
      </c>
      <c r="C1578" s="2">
        <v>8.06</v>
      </c>
      <c r="D1578" s="3">
        <v>10.25</v>
      </c>
    </row>
    <row r="1579" spans="1:4" x14ac:dyDescent="0.3">
      <c r="A1579" s="1" t="s">
        <v>2859</v>
      </c>
      <c r="B1579" s="1" t="s">
        <v>2860</v>
      </c>
      <c r="C1579" s="2">
        <v>8.4700000000000006</v>
      </c>
      <c r="D1579" s="3">
        <v>11</v>
      </c>
    </row>
    <row r="1580" spans="1:4" x14ac:dyDescent="0.3">
      <c r="A1580" s="1" t="s">
        <v>2861</v>
      </c>
      <c r="B1580" s="1" t="s">
        <v>2862</v>
      </c>
      <c r="C1580" s="2">
        <v>21.24</v>
      </c>
      <c r="D1580" s="3">
        <v>27.5</v>
      </c>
    </row>
    <row r="1581" spans="1:4" x14ac:dyDescent="0.3">
      <c r="A1581" s="1" t="s">
        <v>2863</v>
      </c>
      <c r="B1581" s="1" t="s">
        <v>2864</v>
      </c>
      <c r="C1581" s="2">
        <v>42.15</v>
      </c>
      <c r="D1581" s="3">
        <v>54.95</v>
      </c>
    </row>
    <row r="1582" spans="1:4" x14ac:dyDescent="0.3">
      <c r="A1582" s="1" t="s">
        <v>2865</v>
      </c>
      <c r="B1582" s="1" t="s">
        <v>2866</v>
      </c>
      <c r="C1582" s="2">
        <v>46.4</v>
      </c>
      <c r="D1582" s="3">
        <v>60.95</v>
      </c>
    </row>
    <row r="1583" spans="1:4" x14ac:dyDescent="0.3">
      <c r="A1583" s="1" t="s">
        <v>2867</v>
      </c>
      <c r="B1583" s="1" t="s">
        <v>2868</v>
      </c>
      <c r="C1583" s="2">
        <v>14.05</v>
      </c>
      <c r="D1583" s="3">
        <v>18.95</v>
      </c>
    </row>
    <row r="1584" spans="1:4" x14ac:dyDescent="0.3">
      <c r="A1584" s="1" t="s">
        <v>2869</v>
      </c>
      <c r="B1584" s="1" t="s">
        <v>2870</v>
      </c>
      <c r="C1584" s="2">
        <v>19.21</v>
      </c>
      <c r="D1584" s="3">
        <v>24.95</v>
      </c>
    </row>
    <row r="1585" spans="1:4" x14ac:dyDescent="0.3">
      <c r="A1585" s="1" t="s">
        <v>2871</v>
      </c>
      <c r="B1585" s="1" t="s">
        <v>2872</v>
      </c>
      <c r="C1585" s="2">
        <v>42.15</v>
      </c>
      <c r="D1585" s="3">
        <v>54.5</v>
      </c>
    </row>
    <row r="1586" spans="1:4" x14ac:dyDescent="0.3">
      <c r="A1586" s="1" t="s">
        <v>2873</v>
      </c>
      <c r="B1586" s="1" t="s">
        <v>2874</v>
      </c>
      <c r="C1586" s="2">
        <v>29.34</v>
      </c>
      <c r="D1586" s="3">
        <v>38.950000000000003</v>
      </c>
    </row>
    <row r="1587" spans="1:4" x14ac:dyDescent="0.3">
      <c r="A1587" s="1" t="s">
        <v>2875</v>
      </c>
      <c r="B1587" s="1" t="s">
        <v>2876</v>
      </c>
      <c r="C1587" s="2">
        <v>64.05</v>
      </c>
      <c r="D1587" s="3">
        <v>83.5</v>
      </c>
    </row>
    <row r="1588" spans="1:4" x14ac:dyDescent="0.3">
      <c r="A1588" s="1" t="s">
        <v>2877</v>
      </c>
      <c r="B1588" s="1" t="s">
        <v>2876</v>
      </c>
      <c r="C1588" s="2">
        <v>51.65</v>
      </c>
      <c r="D1588" s="3">
        <v>67.25</v>
      </c>
    </row>
    <row r="1589" spans="1:4" x14ac:dyDescent="0.3">
      <c r="A1589" s="1" t="s">
        <v>2878</v>
      </c>
      <c r="B1589" s="1" t="s">
        <v>2879</v>
      </c>
      <c r="C1589" s="2">
        <v>27.69</v>
      </c>
      <c r="D1589" s="3">
        <v>36.25</v>
      </c>
    </row>
    <row r="1590" spans="1:4" x14ac:dyDescent="0.3">
      <c r="A1590" s="1" t="s">
        <v>2880</v>
      </c>
      <c r="B1590" s="1" t="s">
        <v>2823</v>
      </c>
      <c r="C1590" s="2">
        <v>7.64</v>
      </c>
      <c r="D1590" s="3">
        <v>9.9499999999999993</v>
      </c>
    </row>
    <row r="1591" spans="1:4" x14ac:dyDescent="0.3">
      <c r="A1591" s="1" t="s">
        <v>2881</v>
      </c>
      <c r="B1591" s="1" t="s">
        <v>2823</v>
      </c>
      <c r="C1591" s="2">
        <v>8.2200000000000006</v>
      </c>
      <c r="D1591" s="3">
        <v>10.95</v>
      </c>
    </row>
    <row r="1592" spans="1:4" x14ac:dyDescent="0.3">
      <c r="A1592" s="1" t="s">
        <v>2882</v>
      </c>
      <c r="B1592" s="1" t="s">
        <v>2700</v>
      </c>
      <c r="C1592" s="2">
        <v>51.03</v>
      </c>
      <c r="D1592" s="3">
        <v>64.849999999999994</v>
      </c>
    </row>
    <row r="1593" spans="1:4" x14ac:dyDescent="0.3">
      <c r="A1593" s="1" t="s">
        <v>2883</v>
      </c>
      <c r="B1593" s="1" t="s">
        <v>2884</v>
      </c>
      <c r="C1593" s="2">
        <v>45.41</v>
      </c>
      <c r="D1593" s="3">
        <v>57.75</v>
      </c>
    </row>
    <row r="1594" spans="1:4" x14ac:dyDescent="0.3">
      <c r="A1594" s="1" t="s">
        <v>2885</v>
      </c>
      <c r="B1594" s="1" t="s">
        <v>2823</v>
      </c>
      <c r="C1594" s="2">
        <v>8.4700000000000006</v>
      </c>
      <c r="D1594" s="3">
        <v>10.75</v>
      </c>
    </row>
    <row r="1595" spans="1:4" x14ac:dyDescent="0.3">
      <c r="A1595" s="1" t="s">
        <v>2886</v>
      </c>
      <c r="B1595" s="1" t="s">
        <v>2823</v>
      </c>
      <c r="C1595" s="2">
        <v>12.73</v>
      </c>
      <c r="D1595" s="3">
        <v>16.149999999999999</v>
      </c>
    </row>
    <row r="1596" spans="1:4" x14ac:dyDescent="0.3">
      <c r="A1596" s="1" t="s">
        <v>2887</v>
      </c>
      <c r="B1596" s="1" t="s">
        <v>2823</v>
      </c>
      <c r="C1596" s="2">
        <v>5.74</v>
      </c>
      <c r="D1596" s="3">
        <v>7.35</v>
      </c>
    </row>
    <row r="1597" spans="1:4" x14ac:dyDescent="0.3">
      <c r="A1597" s="1" t="s">
        <v>2888</v>
      </c>
      <c r="B1597" s="1" t="s">
        <v>2823</v>
      </c>
      <c r="C1597" s="2">
        <v>10.17</v>
      </c>
      <c r="D1597" s="3">
        <v>13.25</v>
      </c>
    </row>
    <row r="1598" spans="1:4" x14ac:dyDescent="0.3">
      <c r="A1598" s="1" t="s">
        <v>2889</v>
      </c>
      <c r="B1598" s="1" t="s">
        <v>2823</v>
      </c>
      <c r="C1598" s="2">
        <v>7.4</v>
      </c>
      <c r="D1598" s="3">
        <v>9.65</v>
      </c>
    </row>
    <row r="1599" spans="1:4" x14ac:dyDescent="0.3">
      <c r="A1599" s="1" t="s">
        <v>2890</v>
      </c>
      <c r="B1599" s="1" t="s">
        <v>2823</v>
      </c>
      <c r="C1599" s="2">
        <v>10.17</v>
      </c>
      <c r="D1599" s="3">
        <v>13.25</v>
      </c>
    </row>
    <row r="1600" spans="1:4" x14ac:dyDescent="0.3">
      <c r="A1600" s="1" t="s">
        <v>2891</v>
      </c>
      <c r="B1600" s="1" t="s">
        <v>2892</v>
      </c>
      <c r="C1600" s="2">
        <v>18.14</v>
      </c>
      <c r="D1600" s="3">
        <v>23.75</v>
      </c>
    </row>
    <row r="1601" spans="1:4" x14ac:dyDescent="0.3">
      <c r="A1601" s="1" t="s">
        <v>2893</v>
      </c>
      <c r="B1601" s="1" t="s">
        <v>2823</v>
      </c>
      <c r="C1601" s="2">
        <v>12.36</v>
      </c>
      <c r="D1601" s="3">
        <v>17.55</v>
      </c>
    </row>
    <row r="1602" spans="1:4" x14ac:dyDescent="0.3">
      <c r="A1602" s="1" t="s">
        <v>2894</v>
      </c>
      <c r="B1602" s="1" t="s">
        <v>2823</v>
      </c>
      <c r="C1602" s="2">
        <v>29.71</v>
      </c>
      <c r="D1602" s="3">
        <v>38.65</v>
      </c>
    </row>
    <row r="1603" spans="1:4" x14ac:dyDescent="0.3">
      <c r="A1603" s="1" t="s">
        <v>2895</v>
      </c>
      <c r="B1603" s="1" t="s">
        <v>2896</v>
      </c>
      <c r="C1603" s="2">
        <v>25.58</v>
      </c>
      <c r="D1603" s="3">
        <v>33.35</v>
      </c>
    </row>
    <row r="1604" spans="1:4" x14ac:dyDescent="0.3">
      <c r="A1604" s="1" t="s">
        <v>2897</v>
      </c>
      <c r="B1604" s="1" t="s">
        <v>2898</v>
      </c>
      <c r="C1604" s="2">
        <v>30.54</v>
      </c>
      <c r="D1604" s="3">
        <v>39.950000000000003</v>
      </c>
    </row>
    <row r="1605" spans="1:4" x14ac:dyDescent="0.3">
      <c r="A1605" s="1" t="s">
        <v>2899</v>
      </c>
      <c r="B1605" s="1" t="s">
        <v>2823</v>
      </c>
      <c r="C1605" s="2">
        <v>16.489999999999998</v>
      </c>
      <c r="D1605" s="3">
        <v>21.5</v>
      </c>
    </row>
    <row r="1606" spans="1:4" x14ac:dyDescent="0.3">
      <c r="A1606" s="1" t="s">
        <v>2900</v>
      </c>
      <c r="B1606" s="1" t="s">
        <v>2823</v>
      </c>
      <c r="C1606" s="2">
        <v>14.46</v>
      </c>
      <c r="D1606" s="3">
        <v>18.350000000000001</v>
      </c>
    </row>
    <row r="1607" spans="1:4" x14ac:dyDescent="0.3">
      <c r="A1607" s="1" t="s">
        <v>2901</v>
      </c>
      <c r="B1607" s="1" t="s">
        <v>2823</v>
      </c>
      <c r="C1607" s="2">
        <v>10.33</v>
      </c>
      <c r="D1607" s="3">
        <v>13.15</v>
      </c>
    </row>
    <row r="1608" spans="1:4" x14ac:dyDescent="0.3">
      <c r="A1608" s="1" t="s">
        <v>2902</v>
      </c>
      <c r="B1608" s="1" t="s">
        <v>2823</v>
      </c>
      <c r="C1608" s="2">
        <v>11.98</v>
      </c>
      <c r="D1608" s="3">
        <v>15.25</v>
      </c>
    </row>
    <row r="1609" spans="1:4" x14ac:dyDescent="0.3">
      <c r="A1609" s="1" t="s">
        <v>2903</v>
      </c>
      <c r="B1609" s="1" t="s">
        <v>2823</v>
      </c>
      <c r="C1609" s="2">
        <v>7.64</v>
      </c>
      <c r="D1609" s="3">
        <v>9.75</v>
      </c>
    </row>
    <row r="1610" spans="1:4" x14ac:dyDescent="0.3">
      <c r="A1610" s="1" t="s">
        <v>2904</v>
      </c>
      <c r="B1610" s="1" t="s">
        <v>2823</v>
      </c>
      <c r="C1610" s="2">
        <v>16.12</v>
      </c>
      <c r="D1610" s="3">
        <v>20.5</v>
      </c>
    </row>
    <row r="1611" spans="1:4" x14ac:dyDescent="0.3">
      <c r="A1611" s="1" t="s">
        <v>2905</v>
      </c>
      <c r="B1611" s="1" t="s">
        <v>2823</v>
      </c>
      <c r="C1611" s="2">
        <v>7.85</v>
      </c>
      <c r="D1611" s="3">
        <v>9.9499999999999993</v>
      </c>
    </row>
    <row r="1612" spans="1:4" x14ac:dyDescent="0.3">
      <c r="A1612" s="1" t="s">
        <v>2906</v>
      </c>
      <c r="B1612" s="1" t="s">
        <v>2823</v>
      </c>
      <c r="C1612" s="2">
        <v>10.119999999999999</v>
      </c>
      <c r="D1612" s="3">
        <v>12.85</v>
      </c>
    </row>
    <row r="1613" spans="1:4" x14ac:dyDescent="0.3">
      <c r="A1613" s="1" t="s">
        <v>2907</v>
      </c>
      <c r="B1613" s="1" t="s">
        <v>2823</v>
      </c>
      <c r="C1613" s="2">
        <v>17.77</v>
      </c>
      <c r="D1613" s="3">
        <v>22.5</v>
      </c>
    </row>
    <row r="1614" spans="1:4" x14ac:dyDescent="0.3">
      <c r="A1614" s="1" t="s">
        <v>2908</v>
      </c>
      <c r="B1614" s="1" t="s">
        <v>2823</v>
      </c>
      <c r="C1614" s="2">
        <v>25.58</v>
      </c>
      <c r="D1614" s="3">
        <v>32.5</v>
      </c>
    </row>
    <row r="1615" spans="1:4" x14ac:dyDescent="0.3">
      <c r="A1615" s="1" t="s">
        <v>2909</v>
      </c>
      <c r="B1615" s="1" t="s">
        <v>2823</v>
      </c>
      <c r="C1615" s="2">
        <v>10.33</v>
      </c>
      <c r="D1615" s="3">
        <v>13.15</v>
      </c>
    </row>
    <row r="1616" spans="1:4" x14ac:dyDescent="0.3">
      <c r="A1616" s="1" t="s">
        <v>2910</v>
      </c>
      <c r="B1616" s="1" t="s">
        <v>2823</v>
      </c>
      <c r="C1616" s="2">
        <v>18.18</v>
      </c>
      <c r="D1616" s="3">
        <v>23.15</v>
      </c>
    </row>
    <row r="1617" spans="1:4" x14ac:dyDescent="0.3">
      <c r="A1617" s="1" t="s">
        <v>2911</v>
      </c>
      <c r="B1617" s="1" t="s">
        <v>2823</v>
      </c>
      <c r="C1617" s="2">
        <v>14.83</v>
      </c>
      <c r="D1617" s="3">
        <v>18.850000000000001</v>
      </c>
    </row>
    <row r="1618" spans="1:4" x14ac:dyDescent="0.3">
      <c r="A1618" s="1" t="s">
        <v>2912</v>
      </c>
      <c r="B1618" s="1" t="s">
        <v>2823</v>
      </c>
      <c r="C1618" s="2">
        <v>7.64</v>
      </c>
      <c r="D1618" s="3">
        <v>9.75</v>
      </c>
    </row>
    <row r="1619" spans="1:4" x14ac:dyDescent="0.3">
      <c r="A1619" s="1" t="s">
        <v>2913</v>
      </c>
      <c r="B1619" s="1" t="s">
        <v>2823</v>
      </c>
      <c r="C1619" s="2">
        <v>5.74</v>
      </c>
      <c r="D1619" s="3">
        <v>7.3</v>
      </c>
    </row>
    <row r="1620" spans="1:4" x14ac:dyDescent="0.3">
      <c r="A1620" s="1" t="s">
        <v>2914</v>
      </c>
      <c r="B1620" s="1" t="s">
        <v>2823</v>
      </c>
      <c r="C1620" s="2">
        <v>4.92</v>
      </c>
      <c r="D1620" s="3">
        <v>6.25</v>
      </c>
    </row>
    <row r="1621" spans="1:4" x14ac:dyDescent="0.3">
      <c r="A1621" s="1" t="s">
        <v>2915</v>
      </c>
      <c r="B1621" s="1" t="s">
        <v>2823</v>
      </c>
      <c r="C1621" s="2">
        <v>13.64</v>
      </c>
      <c r="D1621" s="3">
        <v>17.350000000000001</v>
      </c>
    </row>
    <row r="1622" spans="1:4" x14ac:dyDescent="0.3">
      <c r="A1622" s="1" t="s">
        <v>2916</v>
      </c>
      <c r="B1622" s="1" t="s">
        <v>2823</v>
      </c>
      <c r="C1622" s="2">
        <v>15.66</v>
      </c>
      <c r="D1622" s="3">
        <v>19.899999999999999</v>
      </c>
    </row>
    <row r="1623" spans="1:4" x14ac:dyDescent="0.3">
      <c r="A1623" s="1" t="s">
        <v>2917</v>
      </c>
      <c r="B1623" s="1" t="s">
        <v>2918</v>
      </c>
      <c r="C1623" s="2">
        <v>49.55</v>
      </c>
      <c r="D1623" s="3">
        <v>62.95</v>
      </c>
    </row>
    <row r="1624" spans="1:4" x14ac:dyDescent="0.3">
      <c r="A1624" s="1" t="s">
        <v>2919</v>
      </c>
      <c r="B1624" s="1" t="s">
        <v>2920</v>
      </c>
      <c r="C1624" s="2">
        <v>20.25</v>
      </c>
      <c r="D1624" s="3">
        <v>25.75</v>
      </c>
    </row>
    <row r="1625" spans="1:4" x14ac:dyDescent="0.3">
      <c r="A1625" s="1" t="s">
        <v>2921</v>
      </c>
      <c r="B1625" s="1" t="s">
        <v>2922</v>
      </c>
      <c r="C1625" s="2">
        <v>24.26</v>
      </c>
      <c r="D1625" s="3">
        <v>30.85</v>
      </c>
    </row>
    <row r="1626" spans="1:4" x14ac:dyDescent="0.3">
      <c r="A1626" s="1" t="s">
        <v>2923</v>
      </c>
      <c r="B1626" s="1" t="s">
        <v>2924</v>
      </c>
      <c r="C1626" s="2">
        <v>29.55</v>
      </c>
      <c r="D1626" s="3">
        <v>37.5</v>
      </c>
    </row>
    <row r="1627" spans="1:4" x14ac:dyDescent="0.3">
      <c r="A1627" s="1" t="s">
        <v>2925</v>
      </c>
      <c r="B1627" s="1" t="s">
        <v>2926</v>
      </c>
      <c r="C1627" s="2">
        <v>10.33</v>
      </c>
      <c r="D1627" s="3">
        <v>13.15</v>
      </c>
    </row>
    <row r="1628" spans="1:4" x14ac:dyDescent="0.3">
      <c r="A1628" s="1" t="s">
        <v>2927</v>
      </c>
      <c r="B1628" s="1" t="s">
        <v>2928</v>
      </c>
      <c r="C1628" s="2">
        <v>10.33</v>
      </c>
      <c r="D1628" s="3">
        <v>13.15</v>
      </c>
    </row>
    <row r="1629" spans="1:4" x14ac:dyDescent="0.3">
      <c r="A1629" s="1" t="s">
        <v>2929</v>
      </c>
      <c r="B1629" s="1" t="s">
        <v>2930</v>
      </c>
      <c r="C1629" s="2">
        <v>10.33</v>
      </c>
      <c r="D1629" s="3">
        <v>13.15</v>
      </c>
    </row>
    <row r="1630" spans="1:4" x14ac:dyDescent="0.3">
      <c r="A1630" s="1" t="s">
        <v>2931</v>
      </c>
      <c r="B1630" s="1" t="s">
        <v>2932</v>
      </c>
      <c r="C1630" s="2">
        <v>10.33</v>
      </c>
      <c r="D1630" s="3">
        <v>13.15</v>
      </c>
    </row>
    <row r="1631" spans="1:4" x14ac:dyDescent="0.3">
      <c r="A1631" s="1" t="s">
        <v>2933</v>
      </c>
      <c r="B1631" s="1" t="s">
        <v>2934</v>
      </c>
      <c r="C1631" s="2">
        <v>10.33</v>
      </c>
      <c r="D1631" s="3">
        <v>13.15</v>
      </c>
    </row>
    <row r="1632" spans="1:4" x14ac:dyDescent="0.3">
      <c r="A1632" s="1" t="s">
        <v>2935</v>
      </c>
      <c r="B1632" s="1" t="s">
        <v>2936</v>
      </c>
      <c r="C1632" s="2">
        <v>10.33</v>
      </c>
      <c r="D1632" s="3">
        <v>13.15</v>
      </c>
    </row>
    <row r="1633" spans="1:4" x14ac:dyDescent="0.3">
      <c r="A1633" s="1" t="s">
        <v>2937</v>
      </c>
      <c r="B1633" s="1" t="s">
        <v>2938</v>
      </c>
      <c r="C1633" s="2">
        <v>15.66</v>
      </c>
      <c r="D1633" s="3">
        <v>19.899999999999999</v>
      </c>
    </row>
    <row r="1634" spans="1:4" x14ac:dyDescent="0.3">
      <c r="A1634" s="1" t="s">
        <v>2939</v>
      </c>
      <c r="B1634" s="1" t="s">
        <v>2940</v>
      </c>
      <c r="C1634" s="2">
        <v>11.53</v>
      </c>
      <c r="D1634" s="3">
        <v>14.65</v>
      </c>
    </row>
    <row r="1635" spans="1:4" x14ac:dyDescent="0.3">
      <c r="A1635" s="1" t="s">
        <v>2941</v>
      </c>
      <c r="B1635" s="1" t="s">
        <v>2942</v>
      </c>
      <c r="C1635" s="2">
        <v>15.66</v>
      </c>
      <c r="D1635" s="3">
        <v>19.899999999999999</v>
      </c>
    </row>
    <row r="1636" spans="1:4" x14ac:dyDescent="0.3">
      <c r="A1636" s="1" t="s">
        <v>2943</v>
      </c>
      <c r="B1636" s="1" t="s">
        <v>2944</v>
      </c>
      <c r="C1636" s="2">
        <v>11.53</v>
      </c>
      <c r="D1636" s="3">
        <v>14.65</v>
      </c>
    </row>
    <row r="1637" spans="1:4" x14ac:dyDescent="0.3">
      <c r="A1637" s="1" t="s">
        <v>2945</v>
      </c>
      <c r="B1637" s="1" t="s">
        <v>2946</v>
      </c>
      <c r="C1637" s="2">
        <v>102.07</v>
      </c>
      <c r="D1637" s="3">
        <f t="shared" ref="D1637:D1664" si="18">C1637*1.21</f>
        <v>123.50469999999999</v>
      </c>
    </row>
    <row r="1638" spans="1:4" x14ac:dyDescent="0.3">
      <c r="A1638" s="1" t="s">
        <v>2947</v>
      </c>
      <c r="B1638" s="1" t="s">
        <v>2948</v>
      </c>
      <c r="C1638" s="2">
        <v>70.25</v>
      </c>
      <c r="D1638" s="3">
        <f t="shared" si="18"/>
        <v>85.002499999999998</v>
      </c>
    </row>
    <row r="1639" spans="1:4" x14ac:dyDescent="0.3">
      <c r="A1639" s="1" t="s">
        <v>2949</v>
      </c>
      <c r="B1639" s="1" t="s">
        <v>2950</v>
      </c>
      <c r="C1639" s="2">
        <v>128.1</v>
      </c>
      <c r="D1639" s="3">
        <f t="shared" si="18"/>
        <v>155.00099999999998</v>
      </c>
    </row>
    <row r="1640" spans="1:4" x14ac:dyDescent="0.3">
      <c r="A1640" s="1" t="s">
        <v>2951</v>
      </c>
      <c r="B1640" s="1" t="s">
        <v>2952</v>
      </c>
      <c r="C1640" s="2">
        <v>5.29</v>
      </c>
      <c r="D1640" s="3">
        <v>6.65</v>
      </c>
    </row>
    <row r="1641" spans="1:4" x14ac:dyDescent="0.3">
      <c r="A1641" s="1" t="s">
        <v>2953</v>
      </c>
      <c r="B1641" s="1" t="s">
        <v>2954</v>
      </c>
      <c r="C1641" s="2">
        <v>10.41</v>
      </c>
      <c r="D1641" s="3">
        <v>12.95</v>
      </c>
    </row>
    <row r="1642" spans="1:4" x14ac:dyDescent="0.3">
      <c r="A1642" s="1" t="s">
        <v>2955</v>
      </c>
      <c r="B1642" s="1" t="s">
        <v>2956</v>
      </c>
      <c r="C1642" s="2">
        <v>121.9</v>
      </c>
      <c r="D1642" s="3">
        <f t="shared" si="18"/>
        <v>147.499</v>
      </c>
    </row>
    <row r="1643" spans="1:4" x14ac:dyDescent="0.3">
      <c r="A1643" s="1" t="s">
        <v>2957</v>
      </c>
      <c r="B1643" s="1" t="s">
        <v>2958</v>
      </c>
      <c r="C1643" s="2">
        <v>179.75</v>
      </c>
      <c r="D1643" s="3">
        <f t="shared" si="18"/>
        <v>217.4975</v>
      </c>
    </row>
    <row r="1644" spans="1:4" x14ac:dyDescent="0.3">
      <c r="A1644" s="1" t="s">
        <v>2959</v>
      </c>
      <c r="B1644" s="1" t="s">
        <v>2960</v>
      </c>
      <c r="C1644" s="2">
        <v>188.02</v>
      </c>
      <c r="D1644" s="3">
        <f t="shared" si="18"/>
        <v>227.5042</v>
      </c>
    </row>
    <row r="1645" spans="1:4" x14ac:dyDescent="0.3">
      <c r="A1645" s="1" t="s">
        <v>2961</v>
      </c>
      <c r="B1645" s="1" t="s">
        <v>2962</v>
      </c>
      <c r="C1645" s="2">
        <v>82.23</v>
      </c>
      <c r="D1645" s="3">
        <f t="shared" si="18"/>
        <v>99.4983</v>
      </c>
    </row>
    <row r="1646" spans="1:4" x14ac:dyDescent="0.3">
      <c r="A1646" s="1" t="s">
        <v>2963</v>
      </c>
      <c r="B1646" s="1" t="s">
        <v>2964</v>
      </c>
      <c r="C1646" s="2">
        <v>103.31</v>
      </c>
      <c r="D1646" s="3">
        <f t="shared" si="18"/>
        <v>125.0051</v>
      </c>
    </row>
    <row r="1647" spans="1:4" x14ac:dyDescent="0.3">
      <c r="A1647" s="1" t="s">
        <v>2965</v>
      </c>
      <c r="B1647" s="1" t="s">
        <v>2966</v>
      </c>
      <c r="C1647" s="2">
        <v>108.68</v>
      </c>
      <c r="D1647" s="3">
        <f t="shared" si="18"/>
        <v>131.50280000000001</v>
      </c>
    </row>
    <row r="1648" spans="1:4" x14ac:dyDescent="0.3">
      <c r="A1648" s="1" t="s">
        <v>2967</v>
      </c>
      <c r="B1648" s="1" t="s">
        <v>2968</v>
      </c>
      <c r="C1648" s="2">
        <v>453.72</v>
      </c>
      <c r="D1648" s="3">
        <f t="shared" si="18"/>
        <v>549.00120000000004</v>
      </c>
    </row>
    <row r="1649" spans="1:4" x14ac:dyDescent="0.3">
      <c r="A1649" s="1" t="s">
        <v>2969</v>
      </c>
      <c r="B1649" s="1" t="s">
        <v>2970</v>
      </c>
      <c r="C1649" s="2">
        <v>359.5</v>
      </c>
      <c r="D1649" s="3">
        <f t="shared" si="18"/>
        <v>434.995</v>
      </c>
    </row>
    <row r="1650" spans="1:4" x14ac:dyDescent="0.3">
      <c r="A1650" s="1" t="s">
        <v>2971</v>
      </c>
      <c r="B1650" s="1" t="s">
        <v>2972</v>
      </c>
      <c r="C1650" s="2">
        <v>121.9</v>
      </c>
      <c r="D1650" s="3">
        <f t="shared" si="18"/>
        <v>147.499</v>
      </c>
    </row>
    <row r="1651" spans="1:4" x14ac:dyDescent="0.3">
      <c r="A1651" s="1" t="s">
        <v>2973</v>
      </c>
      <c r="B1651" s="1" t="s">
        <v>2974</v>
      </c>
      <c r="C1651" s="2">
        <v>107.02</v>
      </c>
      <c r="D1651" s="3">
        <f t="shared" si="18"/>
        <v>129.49419999999998</v>
      </c>
    </row>
    <row r="1652" spans="1:4" x14ac:dyDescent="0.3">
      <c r="A1652" s="1" t="s">
        <v>2975</v>
      </c>
      <c r="B1652" s="1" t="s">
        <v>2976</v>
      </c>
      <c r="C1652" s="2">
        <v>690.08</v>
      </c>
      <c r="D1652" s="3">
        <f t="shared" si="18"/>
        <v>834.99680000000001</v>
      </c>
    </row>
    <row r="1653" spans="1:4" x14ac:dyDescent="0.3">
      <c r="A1653" s="1" t="s">
        <v>2977</v>
      </c>
      <c r="B1653" s="1" t="s">
        <v>2978</v>
      </c>
      <c r="C1653" s="2">
        <v>599.16999999999996</v>
      </c>
      <c r="D1653" s="3">
        <f t="shared" si="18"/>
        <v>724.99569999999994</v>
      </c>
    </row>
    <row r="1654" spans="1:4" x14ac:dyDescent="0.3">
      <c r="A1654" s="1" t="s">
        <v>2979</v>
      </c>
      <c r="B1654" s="1" t="s">
        <v>2980</v>
      </c>
      <c r="C1654" s="2">
        <v>51.65</v>
      </c>
      <c r="D1654" s="3">
        <f t="shared" si="18"/>
        <v>62.496499999999997</v>
      </c>
    </row>
    <row r="1655" spans="1:4" x14ac:dyDescent="0.3">
      <c r="A1655" s="1" t="s">
        <v>2981</v>
      </c>
      <c r="B1655" s="1" t="s">
        <v>2982</v>
      </c>
      <c r="C1655" s="2">
        <v>177.69</v>
      </c>
      <c r="D1655" s="3">
        <f t="shared" si="18"/>
        <v>215.00489999999999</v>
      </c>
    </row>
    <row r="1656" spans="1:4" x14ac:dyDescent="0.3">
      <c r="A1656" s="1" t="s">
        <v>2983</v>
      </c>
      <c r="B1656" s="1" t="s">
        <v>2984</v>
      </c>
      <c r="C1656" s="2">
        <v>204.55</v>
      </c>
      <c r="D1656" s="3">
        <f t="shared" si="18"/>
        <v>247.50550000000001</v>
      </c>
    </row>
    <row r="1657" spans="1:4" x14ac:dyDescent="0.3">
      <c r="A1657" s="1" t="s">
        <v>2985</v>
      </c>
      <c r="B1657" s="1" t="s">
        <v>2986</v>
      </c>
      <c r="C1657" s="2">
        <v>80.58</v>
      </c>
      <c r="D1657" s="3">
        <f t="shared" si="18"/>
        <v>97.501799999999989</v>
      </c>
    </row>
    <row r="1658" spans="1:4" x14ac:dyDescent="0.3">
      <c r="A1658" s="1" t="s">
        <v>2987</v>
      </c>
      <c r="B1658" s="1" t="s">
        <v>2988</v>
      </c>
      <c r="C1658" s="2">
        <v>233.47</v>
      </c>
      <c r="D1658" s="3">
        <f t="shared" si="18"/>
        <v>282.49869999999999</v>
      </c>
    </row>
    <row r="1659" spans="1:4" x14ac:dyDescent="0.3">
      <c r="A1659" s="1" t="s">
        <v>2989</v>
      </c>
      <c r="B1659" s="1" t="s">
        <v>2990</v>
      </c>
      <c r="C1659" s="2">
        <v>61.57</v>
      </c>
      <c r="D1659" s="3">
        <f t="shared" si="18"/>
        <v>74.499700000000004</v>
      </c>
    </row>
    <row r="1660" spans="1:4" x14ac:dyDescent="0.3">
      <c r="A1660" s="1" t="s">
        <v>2991</v>
      </c>
      <c r="B1660" s="1" t="s">
        <v>2992</v>
      </c>
      <c r="C1660" s="2">
        <v>55.79</v>
      </c>
      <c r="D1660" s="3">
        <f t="shared" si="18"/>
        <v>67.505899999999997</v>
      </c>
    </row>
    <row r="1661" spans="1:4" x14ac:dyDescent="0.3">
      <c r="A1661" s="1" t="s">
        <v>2993</v>
      </c>
      <c r="B1661" s="1" t="s">
        <v>2994</v>
      </c>
      <c r="C1661" s="2">
        <v>154.96</v>
      </c>
      <c r="D1661" s="3">
        <f t="shared" si="18"/>
        <v>187.5016</v>
      </c>
    </row>
    <row r="1662" spans="1:4" x14ac:dyDescent="0.3">
      <c r="A1662" s="1" t="s">
        <v>2995</v>
      </c>
      <c r="B1662" s="1" t="s">
        <v>2996</v>
      </c>
      <c r="C1662" s="2">
        <v>185.95</v>
      </c>
      <c r="D1662" s="3">
        <f t="shared" si="18"/>
        <v>224.99949999999998</v>
      </c>
    </row>
    <row r="1663" spans="1:4" x14ac:dyDescent="0.3">
      <c r="A1663" s="1" t="s">
        <v>2997</v>
      </c>
      <c r="B1663" s="1" t="s">
        <v>2998</v>
      </c>
      <c r="C1663" s="2">
        <v>138.43</v>
      </c>
      <c r="D1663" s="3">
        <f t="shared" si="18"/>
        <v>167.50030000000001</v>
      </c>
    </row>
    <row r="1664" spans="1:4" x14ac:dyDescent="0.3">
      <c r="A1664" s="1" t="s">
        <v>2999</v>
      </c>
      <c r="B1664" s="1" t="s">
        <v>3000</v>
      </c>
      <c r="C1664" s="2">
        <v>119.42</v>
      </c>
      <c r="D1664" s="3">
        <f t="shared" si="18"/>
        <v>144.4982</v>
      </c>
    </row>
    <row r="1665" spans="1:4" x14ac:dyDescent="0.3">
      <c r="A1665" s="1" t="s">
        <v>3001</v>
      </c>
      <c r="B1665" s="1" t="s">
        <v>3002</v>
      </c>
      <c r="C1665" s="2">
        <v>88.84</v>
      </c>
      <c r="D1665" s="3">
        <f t="shared" ref="D1665:D1718" si="19">C1665*1.21</f>
        <v>107.49639999999999</v>
      </c>
    </row>
    <row r="1666" spans="1:4" x14ac:dyDescent="0.3">
      <c r="A1666" s="1" t="s">
        <v>3003</v>
      </c>
      <c r="B1666" s="1" t="s">
        <v>3004</v>
      </c>
      <c r="C1666" s="2">
        <v>127.69</v>
      </c>
      <c r="D1666" s="3">
        <f t="shared" si="19"/>
        <v>154.50489999999999</v>
      </c>
    </row>
    <row r="1667" spans="1:4" x14ac:dyDescent="0.3">
      <c r="A1667" s="1" t="s">
        <v>3005</v>
      </c>
      <c r="B1667" s="1" t="s">
        <v>3006</v>
      </c>
      <c r="C1667" s="2">
        <v>82.6</v>
      </c>
      <c r="D1667" s="3">
        <f t="shared" si="19"/>
        <v>99.945999999999984</v>
      </c>
    </row>
    <row r="1668" spans="1:4" x14ac:dyDescent="0.3">
      <c r="A1668" s="1" t="s">
        <v>3007</v>
      </c>
      <c r="B1668" s="1" t="s">
        <v>3008</v>
      </c>
      <c r="C1668" s="2">
        <v>164.46</v>
      </c>
      <c r="D1668" s="3">
        <f t="shared" si="19"/>
        <v>198.9966</v>
      </c>
    </row>
    <row r="1669" spans="1:4" x14ac:dyDescent="0.3">
      <c r="A1669" s="1" t="s">
        <v>3009</v>
      </c>
      <c r="B1669" s="1" t="s">
        <v>3010</v>
      </c>
      <c r="C1669" s="2">
        <v>219.01</v>
      </c>
      <c r="D1669" s="3">
        <f t="shared" si="19"/>
        <v>265.00209999999998</v>
      </c>
    </row>
    <row r="1670" spans="1:4" x14ac:dyDescent="0.3">
      <c r="A1670" s="1" t="s">
        <v>3011</v>
      </c>
      <c r="B1670" s="1" t="s">
        <v>3012</v>
      </c>
      <c r="C1670" s="2">
        <v>202.48</v>
      </c>
      <c r="D1670" s="3">
        <f t="shared" si="19"/>
        <v>245.00079999999997</v>
      </c>
    </row>
    <row r="1671" spans="1:4" x14ac:dyDescent="0.3">
      <c r="A1671" s="1" t="s">
        <v>3013</v>
      </c>
      <c r="B1671" s="1" t="s">
        <v>3012</v>
      </c>
      <c r="C1671" s="2">
        <v>202.48</v>
      </c>
      <c r="D1671" s="3">
        <f t="shared" si="19"/>
        <v>245.00079999999997</v>
      </c>
    </row>
    <row r="1672" spans="1:4" x14ac:dyDescent="0.3">
      <c r="A1672" s="1" t="s">
        <v>3014</v>
      </c>
      <c r="B1672" s="1" t="s">
        <v>3012</v>
      </c>
      <c r="C1672" s="2">
        <v>40.909999999999997</v>
      </c>
      <c r="D1672" s="3">
        <f t="shared" si="19"/>
        <v>49.501099999999994</v>
      </c>
    </row>
    <row r="1673" spans="1:4" x14ac:dyDescent="0.3">
      <c r="A1673" s="1" t="s">
        <v>3015</v>
      </c>
      <c r="B1673" s="1" t="s">
        <v>3012</v>
      </c>
      <c r="C1673" s="2">
        <v>103.31</v>
      </c>
      <c r="D1673" s="3">
        <f t="shared" si="19"/>
        <v>125.0051</v>
      </c>
    </row>
    <row r="1674" spans="1:4" x14ac:dyDescent="0.3">
      <c r="A1674" s="1" t="s">
        <v>3016</v>
      </c>
      <c r="B1674" s="1" t="s">
        <v>3012</v>
      </c>
      <c r="C1674" s="2">
        <v>80.58</v>
      </c>
      <c r="D1674" s="3">
        <f t="shared" si="19"/>
        <v>97.501799999999989</v>
      </c>
    </row>
    <row r="1675" spans="1:4" x14ac:dyDescent="0.3">
      <c r="A1675" s="1" t="s">
        <v>3017</v>
      </c>
      <c r="B1675" s="1" t="s">
        <v>3012</v>
      </c>
      <c r="C1675" s="2">
        <v>88.84</v>
      </c>
      <c r="D1675" s="3">
        <f t="shared" si="19"/>
        <v>107.49639999999999</v>
      </c>
    </row>
    <row r="1676" spans="1:4" x14ac:dyDescent="0.3">
      <c r="A1676" s="1" t="s">
        <v>3018</v>
      </c>
      <c r="B1676" s="1" t="s">
        <v>3019</v>
      </c>
      <c r="C1676" s="2">
        <v>136.36000000000001</v>
      </c>
      <c r="D1676" s="3">
        <f t="shared" si="19"/>
        <v>164.99560000000002</v>
      </c>
    </row>
    <row r="1677" spans="1:4" x14ac:dyDescent="0.3">
      <c r="A1677" s="1" t="s">
        <v>3020</v>
      </c>
      <c r="B1677" s="1" t="s">
        <v>3019</v>
      </c>
      <c r="C1677" s="2">
        <v>136.36000000000001</v>
      </c>
      <c r="D1677" s="3">
        <f t="shared" si="19"/>
        <v>164.99560000000002</v>
      </c>
    </row>
    <row r="1678" spans="1:4" x14ac:dyDescent="0.3">
      <c r="A1678" s="1" t="s">
        <v>3021</v>
      </c>
      <c r="B1678" s="1" t="s">
        <v>3019</v>
      </c>
      <c r="C1678" s="2">
        <v>136.36000000000001</v>
      </c>
      <c r="D1678" s="3">
        <f t="shared" si="19"/>
        <v>164.99560000000002</v>
      </c>
    </row>
    <row r="1679" spans="1:4" x14ac:dyDescent="0.3">
      <c r="A1679" s="1" t="s">
        <v>3022</v>
      </c>
      <c r="B1679" s="1" t="s">
        <v>3019</v>
      </c>
      <c r="C1679" s="2">
        <v>136.36000000000001</v>
      </c>
      <c r="D1679" s="3">
        <f t="shared" si="19"/>
        <v>164.99560000000002</v>
      </c>
    </row>
    <row r="1680" spans="1:4" x14ac:dyDescent="0.3">
      <c r="A1680" s="1" t="s">
        <v>3023</v>
      </c>
      <c r="B1680" s="1" t="s">
        <v>3019</v>
      </c>
      <c r="C1680" s="2">
        <v>185.95</v>
      </c>
      <c r="D1680" s="3">
        <f t="shared" si="19"/>
        <v>224.99949999999998</v>
      </c>
    </row>
    <row r="1681" spans="1:4" x14ac:dyDescent="0.3">
      <c r="A1681" s="1" t="s">
        <v>3024</v>
      </c>
      <c r="B1681" s="1" t="s">
        <v>3025</v>
      </c>
      <c r="C1681" s="2">
        <v>111.57</v>
      </c>
      <c r="D1681" s="3">
        <f t="shared" si="19"/>
        <v>134.99969999999999</v>
      </c>
    </row>
    <row r="1682" spans="1:4" x14ac:dyDescent="0.3">
      <c r="A1682" s="1" t="s">
        <v>3026</v>
      </c>
      <c r="B1682" s="1" t="s">
        <v>3019</v>
      </c>
      <c r="C1682" s="2">
        <v>31.82</v>
      </c>
      <c r="D1682" s="3">
        <f t="shared" si="19"/>
        <v>38.502200000000002</v>
      </c>
    </row>
    <row r="1683" spans="1:4" x14ac:dyDescent="0.3">
      <c r="A1683" s="1" t="s">
        <v>3027</v>
      </c>
      <c r="B1683" s="1" t="s">
        <v>3019</v>
      </c>
      <c r="C1683" s="2">
        <v>28.93</v>
      </c>
      <c r="D1683" s="3">
        <f t="shared" si="19"/>
        <v>35.005299999999998</v>
      </c>
    </row>
    <row r="1684" spans="1:4" x14ac:dyDescent="0.3">
      <c r="A1684" s="1" t="s">
        <v>3028</v>
      </c>
      <c r="B1684" s="1" t="s">
        <v>3019</v>
      </c>
      <c r="C1684" s="2">
        <v>28.93</v>
      </c>
      <c r="D1684" s="3">
        <f t="shared" si="19"/>
        <v>35.005299999999998</v>
      </c>
    </row>
    <row r="1685" spans="1:4" x14ac:dyDescent="0.3">
      <c r="A1685" s="1" t="s">
        <v>3029</v>
      </c>
      <c r="B1685" s="1" t="s">
        <v>3030</v>
      </c>
      <c r="C1685" s="2">
        <v>14.46</v>
      </c>
      <c r="D1685" s="3">
        <v>18.350000000000001</v>
      </c>
    </row>
    <row r="1686" spans="1:4" x14ac:dyDescent="0.3">
      <c r="A1686" s="1" t="s">
        <v>3031</v>
      </c>
      <c r="B1686" s="1" t="s">
        <v>3032</v>
      </c>
      <c r="C1686" s="2">
        <v>14.46</v>
      </c>
      <c r="D1686" s="3">
        <v>18.350000000000001</v>
      </c>
    </row>
    <row r="1687" spans="1:4" x14ac:dyDescent="0.3">
      <c r="A1687" s="1" t="s">
        <v>3033</v>
      </c>
      <c r="B1687" s="1" t="s">
        <v>3034</v>
      </c>
      <c r="C1687" s="2">
        <v>14.46</v>
      </c>
      <c r="D1687" s="3">
        <v>18.350000000000001</v>
      </c>
    </row>
    <row r="1688" spans="1:4" x14ac:dyDescent="0.3">
      <c r="A1688" s="1" t="s">
        <v>3035</v>
      </c>
      <c r="B1688" s="1" t="s">
        <v>3036</v>
      </c>
      <c r="C1688" s="2">
        <v>4.92</v>
      </c>
      <c r="D1688" s="3">
        <v>6.25</v>
      </c>
    </row>
    <row r="1689" spans="1:4" x14ac:dyDescent="0.3">
      <c r="A1689" s="1" t="s">
        <v>3037</v>
      </c>
      <c r="B1689" s="1" t="s">
        <v>2457</v>
      </c>
      <c r="C1689" s="2">
        <v>9.3000000000000007</v>
      </c>
      <c r="D1689" s="3">
        <v>12.25</v>
      </c>
    </row>
    <row r="1690" spans="1:4" x14ac:dyDescent="0.3">
      <c r="A1690" s="1" t="s">
        <v>3038</v>
      </c>
      <c r="B1690" s="1" t="s">
        <v>3039</v>
      </c>
      <c r="C1690" s="2">
        <v>0.91</v>
      </c>
      <c r="D1690" s="3">
        <f t="shared" si="19"/>
        <v>1.1011</v>
      </c>
    </row>
    <row r="1691" spans="1:4" x14ac:dyDescent="0.3">
      <c r="A1691" s="1" t="s">
        <v>3040</v>
      </c>
      <c r="B1691" s="1" t="s">
        <v>3041</v>
      </c>
      <c r="C1691" s="2">
        <v>0.91</v>
      </c>
      <c r="D1691" s="3">
        <f t="shared" si="19"/>
        <v>1.1011</v>
      </c>
    </row>
    <row r="1692" spans="1:4" x14ac:dyDescent="0.3">
      <c r="A1692" s="1" t="s">
        <v>3042</v>
      </c>
      <c r="B1692" s="1" t="s">
        <v>3043</v>
      </c>
      <c r="C1692" s="2">
        <v>1.74</v>
      </c>
      <c r="D1692" s="3">
        <f t="shared" si="19"/>
        <v>2.1053999999999999</v>
      </c>
    </row>
    <row r="1693" spans="1:4" x14ac:dyDescent="0.3">
      <c r="A1693" s="1" t="s">
        <v>3044</v>
      </c>
      <c r="B1693" s="1" t="s">
        <v>3045</v>
      </c>
      <c r="C1693" s="2">
        <v>1.9</v>
      </c>
      <c r="D1693" s="3">
        <f t="shared" si="19"/>
        <v>2.2989999999999999</v>
      </c>
    </row>
    <row r="1694" spans="1:4" x14ac:dyDescent="0.3">
      <c r="A1694" s="1" t="s">
        <v>3046</v>
      </c>
      <c r="B1694" s="1" t="s">
        <v>3047</v>
      </c>
      <c r="C1694" s="2">
        <v>8.4700000000000006</v>
      </c>
      <c r="D1694" s="3">
        <v>12.95</v>
      </c>
    </row>
    <row r="1695" spans="1:4" x14ac:dyDescent="0.3">
      <c r="A1695" s="1" t="s">
        <v>3048</v>
      </c>
      <c r="B1695" s="1" t="s">
        <v>3049</v>
      </c>
      <c r="C1695" s="2">
        <v>3.43</v>
      </c>
      <c r="D1695" s="3">
        <v>4.45</v>
      </c>
    </row>
    <row r="1696" spans="1:4" x14ac:dyDescent="0.3">
      <c r="A1696" s="1" t="s">
        <v>3050</v>
      </c>
      <c r="B1696" s="1" t="s">
        <v>3051</v>
      </c>
      <c r="C1696" s="2">
        <v>3.35</v>
      </c>
      <c r="D1696" s="3">
        <v>4.45</v>
      </c>
    </row>
    <row r="1697" spans="1:4" x14ac:dyDescent="0.3">
      <c r="A1697" s="1" t="s">
        <v>3052</v>
      </c>
      <c r="B1697" s="1" t="s">
        <v>3053</v>
      </c>
      <c r="C1697" s="2">
        <v>2.36</v>
      </c>
      <c r="D1697" s="3">
        <v>2.85</v>
      </c>
    </row>
    <row r="1698" spans="1:4" x14ac:dyDescent="0.3">
      <c r="A1698" s="1" t="s">
        <v>3054</v>
      </c>
      <c r="B1698" s="1" t="s">
        <v>3055</v>
      </c>
      <c r="C1698" s="2">
        <v>11.03</v>
      </c>
      <c r="D1698" s="3">
        <v>13.35</v>
      </c>
    </row>
    <row r="1699" spans="1:4" x14ac:dyDescent="0.3">
      <c r="A1699" s="1" t="s">
        <v>3056</v>
      </c>
      <c r="B1699" s="1" t="s">
        <v>2457</v>
      </c>
      <c r="C1699" s="2">
        <v>26.03</v>
      </c>
      <c r="D1699" s="3">
        <f t="shared" si="19"/>
        <v>31.496300000000002</v>
      </c>
    </row>
    <row r="1700" spans="1:4" x14ac:dyDescent="0.3">
      <c r="A1700" s="1" t="s">
        <v>3057</v>
      </c>
      <c r="B1700" s="1" t="s">
        <v>3058</v>
      </c>
      <c r="C1700" s="2">
        <v>59.92</v>
      </c>
      <c r="D1700" s="3">
        <f t="shared" si="19"/>
        <v>72.503200000000007</v>
      </c>
    </row>
    <row r="1701" spans="1:4" x14ac:dyDescent="0.3">
      <c r="A1701" s="1" t="s">
        <v>3059</v>
      </c>
      <c r="B1701" s="1" t="s">
        <v>3060</v>
      </c>
      <c r="C1701" s="2">
        <v>13.18</v>
      </c>
      <c r="D1701" s="3">
        <f t="shared" si="19"/>
        <v>15.947799999999999</v>
      </c>
    </row>
    <row r="1702" spans="1:4" x14ac:dyDescent="0.3">
      <c r="A1702" s="1" t="s">
        <v>3061</v>
      </c>
      <c r="B1702" s="1" t="s">
        <v>3062</v>
      </c>
      <c r="C1702" s="2">
        <v>9.17</v>
      </c>
      <c r="D1702" s="3">
        <v>13.95</v>
      </c>
    </row>
    <row r="1703" spans="1:4" x14ac:dyDescent="0.3">
      <c r="A1703" s="1" t="s">
        <v>3063</v>
      </c>
      <c r="B1703" s="1" t="s">
        <v>3064</v>
      </c>
      <c r="C1703" s="2">
        <v>9.17</v>
      </c>
      <c r="D1703" s="3">
        <v>16.95</v>
      </c>
    </row>
    <row r="1704" spans="1:4" x14ac:dyDescent="0.3">
      <c r="A1704" s="1" t="s">
        <v>3065</v>
      </c>
      <c r="B1704" s="1" t="s">
        <v>3066</v>
      </c>
      <c r="C1704" s="2">
        <v>19.13</v>
      </c>
      <c r="D1704" s="3">
        <v>25.5</v>
      </c>
    </row>
    <row r="1705" spans="1:4" x14ac:dyDescent="0.3">
      <c r="A1705" s="1" t="s">
        <v>3067</v>
      </c>
      <c r="B1705" s="1" t="s">
        <v>3068</v>
      </c>
      <c r="C1705" s="2">
        <v>19.13</v>
      </c>
      <c r="D1705" s="3">
        <v>25.5</v>
      </c>
    </row>
    <row r="1706" spans="1:4" x14ac:dyDescent="0.3">
      <c r="A1706" s="1" t="s">
        <v>3069</v>
      </c>
      <c r="B1706" s="1" t="s">
        <v>3070</v>
      </c>
      <c r="C1706" s="2">
        <v>14.46</v>
      </c>
      <c r="D1706" s="3">
        <f t="shared" si="19"/>
        <v>17.496600000000001</v>
      </c>
    </row>
    <row r="1707" spans="1:4" x14ac:dyDescent="0.3">
      <c r="A1707" s="1" t="s">
        <v>3071</v>
      </c>
      <c r="B1707" s="1" t="s">
        <v>3072</v>
      </c>
      <c r="C1707" s="2">
        <v>39.630000000000003</v>
      </c>
      <c r="D1707" s="3">
        <f t="shared" si="19"/>
        <v>47.952300000000001</v>
      </c>
    </row>
    <row r="1708" spans="1:4" x14ac:dyDescent="0.3">
      <c r="A1708" s="1" t="s">
        <v>3073</v>
      </c>
      <c r="B1708" s="1" t="s">
        <v>3074</v>
      </c>
      <c r="C1708" s="2">
        <v>61.57</v>
      </c>
      <c r="D1708" s="3">
        <v>76.5</v>
      </c>
    </row>
    <row r="1709" spans="1:4" x14ac:dyDescent="0.3">
      <c r="A1709" s="1" t="s">
        <v>3075</v>
      </c>
      <c r="B1709" s="1" t="s">
        <v>3076</v>
      </c>
      <c r="C1709" s="2">
        <v>30.99</v>
      </c>
      <c r="D1709" s="3">
        <v>41.5</v>
      </c>
    </row>
    <row r="1710" spans="1:4" x14ac:dyDescent="0.3">
      <c r="A1710" s="1" t="s">
        <v>3077</v>
      </c>
      <c r="B1710" s="1" t="s">
        <v>3078</v>
      </c>
      <c r="C1710" s="2">
        <v>71.489999999999995</v>
      </c>
      <c r="D1710" s="3">
        <v>89.5</v>
      </c>
    </row>
    <row r="1711" spans="1:4" x14ac:dyDescent="0.3">
      <c r="A1711" s="1" t="s">
        <v>3079</v>
      </c>
      <c r="B1711" s="1" t="s">
        <v>3080</v>
      </c>
      <c r="C1711" s="2">
        <v>73.14</v>
      </c>
      <c r="D1711" s="3">
        <v>91.5</v>
      </c>
    </row>
    <row r="1712" spans="1:4" x14ac:dyDescent="0.3">
      <c r="A1712" s="1" t="s">
        <v>3081</v>
      </c>
      <c r="B1712" s="1" t="s">
        <v>3082</v>
      </c>
      <c r="C1712" s="2">
        <v>41.28</v>
      </c>
      <c r="D1712" s="3">
        <v>38.5</v>
      </c>
    </row>
    <row r="1713" spans="1:4" x14ac:dyDescent="0.3">
      <c r="A1713" s="1" t="s">
        <v>3083</v>
      </c>
      <c r="B1713" s="1" t="s">
        <v>3084</v>
      </c>
      <c r="C1713" s="2">
        <v>14.01</v>
      </c>
      <c r="D1713" s="3">
        <v>16.95</v>
      </c>
    </row>
    <row r="1714" spans="1:4" x14ac:dyDescent="0.3">
      <c r="A1714" s="1" t="s">
        <v>3085</v>
      </c>
      <c r="B1714" s="1" t="s">
        <v>3047</v>
      </c>
      <c r="C1714" s="2">
        <v>8.4700000000000006</v>
      </c>
      <c r="D1714" s="3">
        <v>13.25</v>
      </c>
    </row>
    <row r="1715" spans="1:4" x14ac:dyDescent="0.3">
      <c r="A1715" s="1" t="s">
        <v>3086</v>
      </c>
      <c r="B1715" s="1" t="s">
        <v>3047</v>
      </c>
      <c r="C1715" s="2">
        <v>9.3000000000000007</v>
      </c>
      <c r="D1715" s="3">
        <v>15.95</v>
      </c>
    </row>
    <row r="1716" spans="1:4" x14ac:dyDescent="0.3">
      <c r="A1716" s="1" t="s">
        <v>3087</v>
      </c>
      <c r="B1716" s="1" t="s">
        <v>3047</v>
      </c>
      <c r="C1716" s="2">
        <v>14.83</v>
      </c>
      <c r="D1716" s="3">
        <v>21.5</v>
      </c>
    </row>
    <row r="1717" spans="1:4" x14ac:dyDescent="0.3">
      <c r="A1717" s="1" t="s">
        <v>3088</v>
      </c>
      <c r="B1717" s="1" t="s">
        <v>3047</v>
      </c>
      <c r="C1717" s="2">
        <v>8.2200000000000006</v>
      </c>
      <c r="D1717" s="3">
        <v>13.5</v>
      </c>
    </row>
    <row r="1718" spans="1:4" x14ac:dyDescent="0.3">
      <c r="A1718" s="1" t="s">
        <v>3089</v>
      </c>
      <c r="B1718" s="1" t="s">
        <v>3047</v>
      </c>
      <c r="C1718" s="2">
        <v>18.14</v>
      </c>
      <c r="D1718" s="3">
        <f t="shared" si="19"/>
        <v>21.949400000000001</v>
      </c>
    </row>
    <row r="1719" spans="1:4" x14ac:dyDescent="0.3">
      <c r="A1719" s="1" t="s">
        <v>3090</v>
      </c>
      <c r="B1719" s="1" t="s">
        <v>3047</v>
      </c>
      <c r="C1719" s="2">
        <v>16.649999999999999</v>
      </c>
      <c r="D1719" s="3">
        <v>20.5</v>
      </c>
    </row>
    <row r="1720" spans="1:4" x14ac:dyDescent="0.3">
      <c r="A1720" s="1" t="s">
        <v>3091</v>
      </c>
      <c r="B1720" s="1" t="s">
        <v>3047</v>
      </c>
      <c r="C1720" s="2">
        <v>15.99</v>
      </c>
      <c r="D1720" s="3">
        <v>19.5</v>
      </c>
    </row>
    <row r="1721" spans="1:4" x14ac:dyDescent="0.3">
      <c r="A1721" s="1" t="s">
        <v>3092</v>
      </c>
      <c r="B1721" s="1" t="s">
        <v>3047</v>
      </c>
      <c r="C1721" s="2">
        <v>14.83</v>
      </c>
      <c r="D1721" s="3">
        <v>19.75</v>
      </c>
    </row>
    <row r="1722" spans="1:4" x14ac:dyDescent="0.3">
      <c r="A1722" s="1" t="s">
        <v>3093</v>
      </c>
      <c r="B1722" s="1" t="s">
        <v>3047</v>
      </c>
      <c r="C1722" s="2">
        <v>18.600000000000001</v>
      </c>
      <c r="D1722" s="3">
        <v>28.95</v>
      </c>
    </row>
    <row r="1723" spans="1:4" x14ac:dyDescent="0.3">
      <c r="A1723" s="1" t="s">
        <v>3094</v>
      </c>
      <c r="B1723" s="1" t="s">
        <v>3047</v>
      </c>
      <c r="C1723" s="2">
        <v>11.53</v>
      </c>
      <c r="D1723" s="3">
        <v>17.95</v>
      </c>
    </row>
    <row r="1724" spans="1:4" x14ac:dyDescent="0.3">
      <c r="A1724" s="1" t="s">
        <v>3095</v>
      </c>
      <c r="B1724" s="1" t="s">
        <v>3047</v>
      </c>
      <c r="C1724" s="2">
        <v>6.57</v>
      </c>
      <c r="D1724" s="3">
        <v>8.75</v>
      </c>
    </row>
    <row r="1725" spans="1:4" x14ac:dyDescent="0.3">
      <c r="A1725" s="1" t="s">
        <v>3096</v>
      </c>
      <c r="B1725" s="1" t="s">
        <v>3047</v>
      </c>
      <c r="C1725" s="2">
        <v>29.34</v>
      </c>
      <c r="D1725" s="3">
        <v>35.5</v>
      </c>
    </row>
    <row r="1726" spans="1:4" x14ac:dyDescent="0.3">
      <c r="A1726" s="1" t="s">
        <v>3097</v>
      </c>
      <c r="B1726" s="1" t="s">
        <v>3047</v>
      </c>
      <c r="C1726" s="2">
        <v>10.54</v>
      </c>
      <c r="D1726" s="3">
        <v>16.5</v>
      </c>
    </row>
    <row r="1727" spans="1:4" x14ac:dyDescent="0.3">
      <c r="A1727" s="1" t="s">
        <v>3098</v>
      </c>
      <c r="B1727" s="1" t="s">
        <v>3047</v>
      </c>
      <c r="C1727" s="2">
        <v>14.01</v>
      </c>
      <c r="D1727" s="3">
        <v>17.95</v>
      </c>
    </row>
    <row r="1728" spans="1:4" x14ac:dyDescent="0.3">
      <c r="A1728" s="1" t="s">
        <v>3099</v>
      </c>
      <c r="B1728" s="1" t="s">
        <v>3047</v>
      </c>
      <c r="C1728" s="2">
        <v>13.43</v>
      </c>
      <c r="D1728" s="3">
        <v>16.95</v>
      </c>
    </row>
    <row r="1729" spans="1:4" x14ac:dyDescent="0.3">
      <c r="A1729" s="1" t="s">
        <v>3100</v>
      </c>
      <c r="B1729" s="1" t="s">
        <v>3047</v>
      </c>
      <c r="C1729" s="2">
        <v>10.95</v>
      </c>
      <c r="D1729" s="3">
        <v>14.5</v>
      </c>
    </row>
    <row r="1730" spans="1:4" x14ac:dyDescent="0.3">
      <c r="A1730" s="1" t="s">
        <v>3101</v>
      </c>
      <c r="B1730" s="1" t="s">
        <v>3047</v>
      </c>
      <c r="C1730" s="2">
        <v>8.4700000000000006</v>
      </c>
      <c r="D1730" s="3">
        <v>11.05</v>
      </c>
    </row>
    <row r="1731" spans="1:4" x14ac:dyDescent="0.3">
      <c r="A1731" s="1" t="s">
        <v>3102</v>
      </c>
      <c r="B1731" s="1" t="s">
        <v>3047</v>
      </c>
      <c r="C1731" s="2">
        <v>8.4700000000000006</v>
      </c>
      <c r="D1731" s="3">
        <v>11.05</v>
      </c>
    </row>
    <row r="1732" spans="1:4" x14ac:dyDescent="0.3">
      <c r="A1732" s="1" t="s">
        <v>3103</v>
      </c>
      <c r="B1732" s="1" t="s">
        <v>3047</v>
      </c>
      <c r="C1732" s="2">
        <v>13.02</v>
      </c>
      <c r="D1732" s="3">
        <v>15.75</v>
      </c>
    </row>
    <row r="1733" spans="1:4" x14ac:dyDescent="0.3">
      <c r="A1733" s="1" t="s">
        <v>3104</v>
      </c>
      <c r="B1733" s="1" t="s">
        <v>3047</v>
      </c>
      <c r="C1733" s="2">
        <v>13.64</v>
      </c>
      <c r="D1733" s="3">
        <v>16.95</v>
      </c>
    </row>
    <row r="1734" spans="1:4" x14ac:dyDescent="0.3">
      <c r="A1734" s="1" t="s">
        <v>3105</v>
      </c>
      <c r="B1734" s="1" t="s">
        <v>3047</v>
      </c>
      <c r="C1734" s="2">
        <v>37.15</v>
      </c>
      <c r="D1734" s="3">
        <v>46.5</v>
      </c>
    </row>
    <row r="1735" spans="1:4" x14ac:dyDescent="0.3">
      <c r="A1735" s="1" t="s">
        <v>3106</v>
      </c>
      <c r="B1735" s="1" t="s">
        <v>3047</v>
      </c>
      <c r="C1735" s="2">
        <v>10.33</v>
      </c>
      <c r="D1735" s="3">
        <v>13.95</v>
      </c>
    </row>
    <row r="1736" spans="1:4" x14ac:dyDescent="0.3">
      <c r="A1736" s="1" t="s">
        <v>3107</v>
      </c>
      <c r="B1736" s="1" t="s">
        <v>3047</v>
      </c>
      <c r="C1736" s="2">
        <v>9.5</v>
      </c>
      <c r="D1736" s="3">
        <v>12.95</v>
      </c>
    </row>
    <row r="1737" spans="1:4" x14ac:dyDescent="0.3">
      <c r="A1737" s="1" t="s">
        <v>3108</v>
      </c>
      <c r="B1737" s="1" t="s">
        <v>3047</v>
      </c>
      <c r="C1737" s="2">
        <v>23.55</v>
      </c>
      <c r="D1737" s="3">
        <v>28.5</v>
      </c>
    </row>
    <row r="1738" spans="1:4" x14ac:dyDescent="0.3">
      <c r="A1738" s="1" t="s">
        <v>3109</v>
      </c>
      <c r="B1738" s="1" t="s">
        <v>3047</v>
      </c>
      <c r="C1738" s="2">
        <v>35.950000000000003</v>
      </c>
      <c r="D1738" s="3">
        <v>44.95</v>
      </c>
    </row>
    <row r="1739" spans="1:4" x14ac:dyDescent="0.3">
      <c r="A1739" s="1" t="s">
        <v>3110</v>
      </c>
      <c r="B1739" s="1" t="s">
        <v>3047</v>
      </c>
      <c r="C1739" s="2">
        <v>28.51</v>
      </c>
      <c r="D1739" s="3">
        <v>49.5</v>
      </c>
    </row>
    <row r="1740" spans="1:4" x14ac:dyDescent="0.3">
      <c r="A1740" s="1" t="s">
        <v>3111</v>
      </c>
      <c r="B1740" s="1" t="s">
        <v>3047</v>
      </c>
      <c r="C1740" s="2">
        <v>12.19</v>
      </c>
      <c r="D1740" s="3">
        <v>16.25</v>
      </c>
    </row>
    <row r="1741" spans="1:4" x14ac:dyDescent="0.3">
      <c r="A1741" s="1" t="s">
        <v>3112</v>
      </c>
      <c r="B1741" s="1" t="s">
        <v>3047</v>
      </c>
      <c r="C1741" s="2">
        <v>10.53719008</v>
      </c>
      <c r="D1741" s="3">
        <v>13.95</v>
      </c>
    </row>
    <row r="1742" spans="1:4" x14ac:dyDescent="0.3">
      <c r="A1742" s="1" t="s">
        <v>3113</v>
      </c>
      <c r="B1742" s="1" t="s">
        <v>2497</v>
      </c>
      <c r="C1742" s="2">
        <v>27.69</v>
      </c>
      <c r="D1742" s="3">
        <v>37.5</v>
      </c>
    </row>
    <row r="1743" spans="1:4" x14ac:dyDescent="0.3">
      <c r="A1743" s="1" t="s">
        <v>3114</v>
      </c>
      <c r="B1743" s="1" t="s">
        <v>3115</v>
      </c>
      <c r="C1743" s="2">
        <v>18.600000000000001</v>
      </c>
      <c r="D1743" s="3">
        <v>22.5</v>
      </c>
    </row>
    <row r="1744" spans="1:4" x14ac:dyDescent="0.3">
      <c r="A1744" s="1" t="s">
        <v>3116</v>
      </c>
      <c r="B1744" s="1" t="s">
        <v>3117</v>
      </c>
      <c r="C1744" s="2">
        <v>18.14</v>
      </c>
      <c r="D1744" s="3">
        <v>21.95</v>
      </c>
    </row>
    <row r="1745" spans="1:4" x14ac:dyDescent="0.3">
      <c r="A1745" s="1" t="s">
        <v>3118</v>
      </c>
      <c r="B1745" s="1" t="s">
        <v>3117</v>
      </c>
      <c r="C1745" s="2">
        <v>15.62</v>
      </c>
      <c r="D1745" s="3">
        <v>19.850000000000001</v>
      </c>
    </row>
    <row r="1746" spans="1:4" x14ac:dyDescent="0.3">
      <c r="A1746" s="1" t="s">
        <v>3119</v>
      </c>
      <c r="B1746" s="1" t="s">
        <v>3120</v>
      </c>
      <c r="C1746" s="2">
        <v>11.16</v>
      </c>
      <c r="D1746" s="3">
        <v>13.5</v>
      </c>
    </row>
    <row r="1747" spans="1:4" x14ac:dyDescent="0.3">
      <c r="A1747" s="1" t="s">
        <v>3121</v>
      </c>
      <c r="B1747" s="1" t="s">
        <v>3122</v>
      </c>
      <c r="C1747" s="2">
        <v>8.2200000000000006</v>
      </c>
      <c r="D1747" s="3">
        <v>10.5</v>
      </c>
    </row>
    <row r="1748" spans="1:4" x14ac:dyDescent="0.3">
      <c r="A1748" s="1" t="s">
        <v>3123</v>
      </c>
      <c r="B1748" s="1" t="s">
        <v>3124</v>
      </c>
      <c r="C1748" s="2">
        <v>8.2200000000000006</v>
      </c>
      <c r="D1748" s="3">
        <v>10.5</v>
      </c>
    </row>
    <row r="1749" spans="1:4" x14ac:dyDescent="0.3">
      <c r="A1749" s="1" t="s">
        <v>3125</v>
      </c>
      <c r="B1749" s="1" t="s">
        <v>3126</v>
      </c>
      <c r="C1749" s="2">
        <v>8.2200000000000006</v>
      </c>
      <c r="D1749" s="3">
        <v>10.5</v>
      </c>
    </row>
    <row r="1750" spans="1:4" x14ac:dyDescent="0.3">
      <c r="A1750" s="1" t="s">
        <v>3127</v>
      </c>
      <c r="B1750" s="1" t="s">
        <v>3128</v>
      </c>
      <c r="C1750" s="2">
        <v>8.2200000000000006</v>
      </c>
      <c r="D1750" s="3">
        <v>10.5</v>
      </c>
    </row>
    <row r="1751" spans="1:4" x14ac:dyDescent="0.3">
      <c r="A1751" s="1" t="s">
        <v>3129</v>
      </c>
      <c r="B1751" s="1" t="s">
        <v>3130</v>
      </c>
      <c r="C1751" s="2">
        <v>8.2200000000000006</v>
      </c>
      <c r="D1751" s="3">
        <v>10.5</v>
      </c>
    </row>
    <row r="1752" spans="1:4" x14ac:dyDescent="0.3">
      <c r="A1752" s="1" t="s">
        <v>3131</v>
      </c>
      <c r="B1752" s="1" t="s">
        <v>3132</v>
      </c>
      <c r="C1752" s="2">
        <v>8.2200000000000006</v>
      </c>
      <c r="D1752" s="3">
        <v>10.5</v>
      </c>
    </row>
    <row r="1753" spans="1:4" x14ac:dyDescent="0.3">
      <c r="A1753" s="1" t="s">
        <v>3133</v>
      </c>
      <c r="B1753" s="1" t="s">
        <v>3134</v>
      </c>
      <c r="C1753" s="2">
        <v>8.2200000000000006</v>
      </c>
      <c r="D1753" s="3">
        <v>10.5</v>
      </c>
    </row>
    <row r="1754" spans="1:4" x14ac:dyDescent="0.3">
      <c r="A1754" s="1" t="s">
        <v>3135</v>
      </c>
      <c r="B1754" s="1" t="s">
        <v>3136</v>
      </c>
      <c r="C1754" s="2">
        <v>17.77</v>
      </c>
      <c r="D1754" s="3">
        <v>22.6</v>
      </c>
    </row>
    <row r="1755" spans="1:4" x14ac:dyDescent="0.3">
      <c r="A1755" s="1" t="s">
        <v>3137</v>
      </c>
      <c r="B1755" s="1" t="s">
        <v>3138</v>
      </c>
      <c r="C1755" s="2">
        <v>16.12</v>
      </c>
      <c r="D1755" s="3">
        <v>19.5</v>
      </c>
    </row>
    <row r="1756" spans="1:4" x14ac:dyDescent="0.3">
      <c r="A1756" s="1" t="s">
        <v>3139</v>
      </c>
      <c r="B1756" s="1" t="s">
        <v>3140</v>
      </c>
      <c r="C1756" s="2">
        <v>8.2200000000000006</v>
      </c>
      <c r="D1756" s="3">
        <v>10.5</v>
      </c>
    </row>
    <row r="1757" spans="1:4" x14ac:dyDescent="0.3">
      <c r="A1757" s="1" t="s">
        <v>3141</v>
      </c>
      <c r="B1757" s="1" t="s">
        <v>3142</v>
      </c>
      <c r="C1757" s="2">
        <v>8.2200000000000006</v>
      </c>
      <c r="D1757" s="3">
        <v>10.5</v>
      </c>
    </row>
    <row r="1758" spans="1:4" x14ac:dyDescent="0.3">
      <c r="A1758" s="1" t="s">
        <v>3143</v>
      </c>
      <c r="B1758" s="1" t="s">
        <v>3144</v>
      </c>
      <c r="C1758" s="2">
        <v>6.32</v>
      </c>
      <c r="D1758" s="3">
        <v>7.75</v>
      </c>
    </row>
    <row r="1759" spans="1:4" x14ac:dyDescent="0.3">
      <c r="A1759" s="1" t="s">
        <v>3145</v>
      </c>
      <c r="B1759" s="1" t="s">
        <v>3146</v>
      </c>
      <c r="C1759" s="2">
        <v>13.43</v>
      </c>
      <c r="D1759" s="3">
        <v>16.5</v>
      </c>
    </row>
    <row r="1760" spans="1:4" x14ac:dyDescent="0.3">
      <c r="A1760" s="1" t="s">
        <v>3147</v>
      </c>
      <c r="B1760" s="1" t="s">
        <v>3148</v>
      </c>
      <c r="C1760" s="2">
        <v>13.43</v>
      </c>
      <c r="D1760" s="3">
        <v>16.5</v>
      </c>
    </row>
    <row r="1761" spans="1:4" x14ac:dyDescent="0.3">
      <c r="A1761" s="1" t="s">
        <v>3149</v>
      </c>
      <c r="B1761" s="1" t="s">
        <v>3150</v>
      </c>
      <c r="C1761" s="2">
        <v>10.41</v>
      </c>
      <c r="D1761" s="3">
        <v>13.25</v>
      </c>
    </row>
    <row r="1762" spans="1:4" x14ac:dyDescent="0.3">
      <c r="A1762" s="1" t="s">
        <v>3151</v>
      </c>
      <c r="B1762" s="1" t="s">
        <v>3152</v>
      </c>
      <c r="C1762" s="2">
        <v>18.600000000000001</v>
      </c>
      <c r="D1762" s="3">
        <v>23.75</v>
      </c>
    </row>
    <row r="1763" spans="1:4" x14ac:dyDescent="0.3">
      <c r="A1763" s="1" t="s">
        <v>3153</v>
      </c>
      <c r="B1763" s="1" t="s">
        <v>3154</v>
      </c>
      <c r="C1763" s="2">
        <v>31.36</v>
      </c>
      <c r="D1763" s="3">
        <v>39.75</v>
      </c>
    </row>
    <row r="1764" spans="1:4" x14ac:dyDescent="0.3">
      <c r="A1764" s="1" t="s">
        <v>3155</v>
      </c>
      <c r="B1764" s="1" t="s">
        <v>3156</v>
      </c>
      <c r="C1764" s="2">
        <v>13.43</v>
      </c>
      <c r="D1764" s="3">
        <v>16.75</v>
      </c>
    </row>
    <row r="1765" spans="1:4" x14ac:dyDescent="0.3">
      <c r="A1765" s="1" t="s">
        <v>3157</v>
      </c>
      <c r="B1765" s="1" t="s">
        <v>3158</v>
      </c>
      <c r="C1765" s="2">
        <v>7.02</v>
      </c>
      <c r="D1765" s="3">
        <v>8.9499999999999993</v>
      </c>
    </row>
    <row r="1766" spans="1:4" x14ac:dyDescent="0.3">
      <c r="A1766" s="1" t="s">
        <v>3159</v>
      </c>
      <c r="B1766" s="1" t="s">
        <v>3160</v>
      </c>
      <c r="C1766" s="2">
        <v>13.43</v>
      </c>
      <c r="D1766" s="3">
        <v>16.95</v>
      </c>
    </row>
    <row r="1767" spans="1:4" x14ac:dyDescent="0.3">
      <c r="A1767" s="1" t="s">
        <v>3161</v>
      </c>
      <c r="B1767" s="1" t="s">
        <v>3162</v>
      </c>
      <c r="C1767" s="2">
        <v>13.43</v>
      </c>
      <c r="D1767" s="3">
        <v>16.95</v>
      </c>
    </row>
    <row r="1768" spans="1:4" x14ac:dyDescent="0.3">
      <c r="A1768" s="1" t="s">
        <v>3163</v>
      </c>
      <c r="B1768" s="1" t="s">
        <v>3164</v>
      </c>
      <c r="C1768" s="2">
        <v>9.3000000000000007</v>
      </c>
      <c r="D1768" s="3">
        <v>13.5</v>
      </c>
    </row>
    <row r="1769" spans="1:4" x14ac:dyDescent="0.3">
      <c r="A1769" s="1" t="s">
        <v>3165</v>
      </c>
      <c r="B1769" s="1" t="s">
        <v>3166</v>
      </c>
      <c r="C1769" s="2">
        <v>13.43</v>
      </c>
      <c r="D1769" s="3">
        <v>16.95</v>
      </c>
    </row>
    <row r="1770" spans="1:4" x14ac:dyDescent="0.3">
      <c r="A1770" s="1" t="s">
        <v>3167</v>
      </c>
      <c r="B1770" s="1" t="s">
        <v>3168</v>
      </c>
      <c r="C1770" s="2">
        <v>12.36</v>
      </c>
      <c r="D1770" s="3">
        <v>15.75</v>
      </c>
    </row>
    <row r="1771" spans="1:4" x14ac:dyDescent="0.3">
      <c r="A1771" s="1" t="s">
        <v>3169</v>
      </c>
      <c r="B1771" s="1" t="s">
        <v>3170</v>
      </c>
      <c r="C1771" s="2">
        <v>6.74</v>
      </c>
      <c r="D1771" s="3">
        <v>8.5</v>
      </c>
    </row>
    <row r="1772" spans="1:4" x14ac:dyDescent="0.3">
      <c r="A1772" s="1" t="s">
        <v>3171</v>
      </c>
      <c r="B1772" s="1" t="s">
        <v>3172</v>
      </c>
      <c r="C1772" s="2">
        <v>12.69</v>
      </c>
      <c r="D1772" s="3">
        <v>16.149999999999999</v>
      </c>
    </row>
    <row r="1773" spans="1:4" x14ac:dyDescent="0.3">
      <c r="A1773" s="1" t="s">
        <v>3173</v>
      </c>
      <c r="B1773" s="1" t="s">
        <v>3174</v>
      </c>
      <c r="C1773" s="2">
        <v>10.45</v>
      </c>
      <c r="D1773" s="3">
        <v>13.6</v>
      </c>
    </row>
    <row r="1774" spans="1:4" x14ac:dyDescent="0.3">
      <c r="A1774" s="1" t="s">
        <v>3175</v>
      </c>
      <c r="B1774" s="1" t="s">
        <v>3176</v>
      </c>
      <c r="C1774" s="2">
        <v>5.74</v>
      </c>
      <c r="D1774" s="3">
        <v>7.25</v>
      </c>
    </row>
    <row r="1775" spans="1:4" x14ac:dyDescent="0.3">
      <c r="A1775" s="1" t="s">
        <v>3177</v>
      </c>
      <c r="B1775" s="1" t="s">
        <v>3178</v>
      </c>
      <c r="C1775" s="2">
        <v>6.57</v>
      </c>
      <c r="D1775" s="3">
        <v>7.95</v>
      </c>
    </row>
    <row r="1776" spans="1:4" x14ac:dyDescent="0.3">
      <c r="A1776" s="1" t="s">
        <v>3179</v>
      </c>
      <c r="B1776" s="1" t="s">
        <v>3180</v>
      </c>
      <c r="C1776" s="2">
        <v>11.28</v>
      </c>
      <c r="D1776" s="3">
        <v>14.5</v>
      </c>
    </row>
    <row r="1777" spans="1:4" x14ac:dyDescent="0.3">
      <c r="A1777" s="1" t="s">
        <v>3181</v>
      </c>
      <c r="B1777" s="1" t="s">
        <v>3182</v>
      </c>
      <c r="C1777" s="2">
        <v>7.64</v>
      </c>
      <c r="D1777" s="3">
        <v>11.5</v>
      </c>
    </row>
    <row r="1778" spans="1:4" x14ac:dyDescent="0.3">
      <c r="A1778" s="1" t="s">
        <v>3183</v>
      </c>
      <c r="B1778" s="1" t="s">
        <v>3184</v>
      </c>
      <c r="C1778" s="2">
        <v>8.4700000000000006</v>
      </c>
      <c r="D1778" s="3">
        <v>11.75</v>
      </c>
    </row>
    <row r="1779" spans="1:4" x14ac:dyDescent="0.3">
      <c r="A1779" s="1" t="s">
        <v>3185</v>
      </c>
      <c r="B1779" s="1" t="s">
        <v>3186</v>
      </c>
      <c r="C1779" s="2">
        <v>7.64</v>
      </c>
      <c r="D1779" s="3">
        <v>11.75</v>
      </c>
    </row>
    <row r="1780" spans="1:4" x14ac:dyDescent="0.3">
      <c r="A1780" s="1" t="s">
        <v>3187</v>
      </c>
      <c r="B1780" s="1" t="s">
        <v>3188</v>
      </c>
      <c r="C1780" s="2">
        <v>19.79</v>
      </c>
      <c r="D1780" s="3">
        <v>35.950000000000003</v>
      </c>
    </row>
    <row r="1781" spans="1:4" x14ac:dyDescent="0.3">
      <c r="A1781" s="1" t="s">
        <v>3189</v>
      </c>
      <c r="B1781" s="1" t="s">
        <v>3190</v>
      </c>
      <c r="C1781" s="2">
        <v>20.62</v>
      </c>
      <c r="D1781" s="3">
        <v>28.95</v>
      </c>
    </row>
    <row r="1782" spans="1:4" x14ac:dyDescent="0.3">
      <c r="A1782" s="1" t="s">
        <v>3191</v>
      </c>
      <c r="B1782" s="1" t="s">
        <v>3192</v>
      </c>
      <c r="C1782" s="2">
        <v>14.83</v>
      </c>
      <c r="D1782" s="3">
        <v>17.95</v>
      </c>
    </row>
    <row r="1783" spans="1:4" x14ac:dyDescent="0.3">
      <c r="A1783" s="1" t="s">
        <v>3193</v>
      </c>
      <c r="B1783" s="1" t="s">
        <v>3194</v>
      </c>
      <c r="C1783" s="2">
        <v>10.33</v>
      </c>
      <c r="D1783" s="3">
        <v>12.5</v>
      </c>
    </row>
    <row r="1784" spans="1:4" x14ac:dyDescent="0.3">
      <c r="A1784" s="1" t="s">
        <v>3195</v>
      </c>
      <c r="B1784" s="1" t="s">
        <v>3196</v>
      </c>
      <c r="C1784" s="2">
        <v>27.23</v>
      </c>
      <c r="D1784" s="3">
        <v>37.5</v>
      </c>
    </row>
    <row r="1785" spans="1:4" x14ac:dyDescent="0.3">
      <c r="A1785" s="1" t="s">
        <v>3197</v>
      </c>
      <c r="B1785" s="1" t="s">
        <v>3198</v>
      </c>
      <c r="C1785" s="2">
        <v>8.4700000000000006</v>
      </c>
      <c r="D1785" s="3">
        <v>10.25</v>
      </c>
    </row>
    <row r="1786" spans="1:4" x14ac:dyDescent="0.3">
      <c r="A1786" s="1" t="s">
        <v>3199</v>
      </c>
      <c r="B1786" s="1" t="s">
        <v>3200</v>
      </c>
      <c r="C1786" s="2">
        <v>9.3000000000000007</v>
      </c>
      <c r="D1786" s="3">
        <v>11.25</v>
      </c>
    </row>
    <row r="1787" spans="1:4" x14ac:dyDescent="0.3">
      <c r="A1787" s="1" t="s">
        <v>3201</v>
      </c>
      <c r="B1787" s="1" t="s">
        <v>3202</v>
      </c>
      <c r="C1787" s="2">
        <v>13.18</v>
      </c>
      <c r="D1787" s="3">
        <v>15.95</v>
      </c>
    </row>
    <row r="1788" spans="1:4" x14ac:dyDescent="0.3">
      <c r="A1788" s="1" t="s">
        <v>3203</v>
      </c>
      <c r="B1788" s="1" t="s">
        <v>3204</v>
      </c>
      <c r="C1788" s="2">
        <v>14.01</v>
      </c>
      <c r="D1788" s="3">
        <v>16.95</v>
      </c>
    </row>
    <row r="1789" spans="1:4" x14ac:dyDescent="0.3">
      <c r="A1789" s="1" t="s">
        <v>3205</v>
      </c>
      <c r="B1789" s="1" t="s">
        <v>3206</v>
      </c>
      <c r="C1789" s="2">
        <v>10.54</v>
      </c>
      <c r="D1789" s="3">
        <v>13.25</v>
      </c>
    </row>
    <row r="1790" spans="1:4" x14ac:dyDescent="0.3">
      <c r="A1790" s="1" t="s">
        <v>3207</v>
      </c>
      <c r="B1790" s="1" t="s">
        <v>3208</v>
      </c>
      <c r="C1790" s="2">
        <v>9.7100000000000009</v>
      </c>
      <c r="D1790" s="3">
        <v>12.5</v>
      </c>
    </row>
    <row r="1791" spans="1:4" x14ac:dyDescent="0.3">
      <c r="A1791" s="1" t="s">
        <v>3209</v>
      </c>
      <c r="B1791" s="1" t="s">
        <v>3210</v>
      </c>
      <c r="C1791" s="2">
        <v>9.7100000000000009</v>
      </c>
      <c r="D1791" s="3">
        <v>12.5</v>
      </c>
    </row>
    <row r="1792" spans="1:4" x14ac:dyDescent="0.3">
      <c r="A1792" s="1" t="s">
        <v>3211</v>
      </c>
      <c r="B1792" s="1" t="s">
        <v>3212</v>
      </c>
      <c r="C1792" s="2">
        <v>33.020000000000003</v>
      </c>
      <c r="D1792" s="3">
        <v>41.95</v>
      </c>
    </row>
    <row r="1793" spans="1:4" x14ac:dyDescent="0.3">
      <c r="A1793" s="1" t="s">
        <v>3213</v>
      </c>
      <c r="B1793" s="1" t="s">
        <v>3214</v>
      </c>
      <c r="C1793" s="2">
        <v>33.020000000000003</v>
      </c>
      <c r="D1793" s="3">
        <v>41.95</v>
      </c>
    </row>
    <row r="1794" spans="1:4" x14ac:dyDescent="0.3">
      <c r="A1794" s="1" t="s">
        <v>3215</v>
      </c>
      <c r="B1794" s="1" t="s">
        <v>3216</v>
      </c>
      <c r="C1794" s="2">
        <v>5.91</v>
      </c>
      <c r="D1794" s="3">
        <v>7.5</v>
      </c>
    </row>
    <row r="1795" spans="1:4" x14ac:dyDescent="0.3">
      <c r="A1795" s="1" t="s">
        <v>3217</v>
      </c>
      <c r="B1795" s="1" t="s">
        <v>3218</v>
      </c>
      <c r="C1795" s="2">
        <v>16.12</v>
      </c>
      <c r="D1795" s="3">
        <v>19.95</v>
      </c>
    </row>
    <row r="1796" spans="1:4" x14ac:dyDescent="0.3">
      <c r="A1796" s="1" t="s">
        <v>3219</v>
      </c>
      <c r="B1796" s="1" t="s">
        <v>3220</v>
      </c>
      <c r="C1796" s="2">
        <v>11.86</v>
      </c>
      <c r="D1796" s="3">
        <v>14.95</v>
      </c>
    </row>
    <row r="1797" spans="1:4" x14ac:dyDescent="0.3">
      <c r="A1797" s="1" t="s">
        <v>3221</v>
      </c>
      <c r="B1797" s="1" t="s">
        <v>3222</v>
      </c>
      <c r="C1797" s="2">
        <v>15.17</v>
      </c>
      <c r="D1797" s="3">
        <v>19.25</v>
      </c>
    </row>
    <row r="1798" spans="1:4" x14ac:dyDescent="0.3">
      <c r="A1798" s="1" t="s">
        <v>3223</v>
      </c>
      <c r="B1798" s="1" t="s">
        <v>3224</v>
      </c>
      <c r="C1798" s="2">
        <v>7.64</v>
      </c>
      <c r="D1798" s="3">
        <v>9.75</v>
      </c>
    </row>
    <row r="1799" spans="1:4" x14ac:dyDescent="0.3">
      <c r="A1799" s="1" t="s">
        <v>3225</v>
      </c>
      <c r="B1799" s="1" t="s">
        <v>3226</v>
      </c>
      <c r="C1799" s="2">
        <v>16.12</v>
      </c>
      <c r="D1799" s="3">
        <v>19.95</v>
      </c>
    </row>
    <row r="1800" spans="1:4" x14ac:dyDescent="0.3">
      <c r="A1800" s="1" t="s">
        <v>3227</v>
      </c>
      <c r="B1800" s="1" t="s">
        <v>3228</v>
      </c>
      <c r="C1800" s="2">
        <v>24.75</v>
      </c>
      <c r="D1800" s="3">
        <v>32.15</v>
      </c>
    </row>
    <row r="1801" spans="1:4" x14ac:dyDescent="0.3">
      <c r="A1801" s="1" t="s">
        <v>3229</v>
      </c>
      <c r="B1801" s="1" t="s">
        <v>3230</v>
      </c>
      <c r="C1801" s="2">
        <v>1.65</v>
      </c>
      <c r="D1801" s="3">
        <v>2.0499999999999998</v>
      </c>
    </row>
    <row r="1802" spans="1:4" x14ac:dyDescent="0.3">
      <c r="A1802" s="1" t="s">
        <v>3231</v>
      </c>
      <c r="B1802" s="1" t="s">
        <v>3232</v>
      </c>
      <c r="C1802" s="2">
        <v>16.12</v>
      </c>
      <c r="D1802" s="3">
        <v>19.5</v>
      </c>
    </row>
    <row r="1803" spans="1:4" x14ac:dyDescent="0.3">
      <c r="A1803" s="1" t="s">
        <v>3233</v>
      </c>
      <c r="B1803" s="1" t="s">
        <v>3234</v>
      </c>
      <c r="C1803" s="2">
        <v>14.46</v>
      </c>
      <c r="D1803" s="3">
        <v>17.5</v>
      </c>
    </row>
    <row r="1804" spans="1:4" x14ac:dyDescent="0.3">
      <c r="A1804" s="1" t="s">
        <v>3235</v>
      </c>
      <c r="B1804" s="1" t="s">
        <v>3236</v>
      </c>
      <c r="C1804" s="2">
        <v>33.020000000000003</v>
      </c>
      <c r="D1804" s="3">
        <v>41.95</v>
      </c>
    </row>
    <row r="1805" spans="1:4" x14ac:dyDescent="0.3">
      <c r="A1805" s="1" t="s">
        <v>3237</v>
      </c>
      <c r="B1805" s="1" t="s">
        <v>3238</v>
      </c>
      <c r="C1805" s="2">
        <v>18.97</v>
      </c>
      <c r="D1805" s="3">
        <v>24.1</v>
      </c>
    </row>
    <row r="1806" spans="1:4" x14ac:dyDescent="0.3">
      <c r="A1806" s="1" t="s">
        <v>3239</v>
      </c>
      <c r="B1806" s="1" t="s">
        <v>3240</v>
      </c>
      <c r="C1806" s="2">
        <v>61.94</v>
      </c>
      <c r="D1806" s="3">
        <v>78.5</v>
      </c>
    </row>
    <row r="1807" spans="1:4" x14ac:dyDescent="0.3">
      <c r="A1807" s="1" t="s">
        <v>3241</v>
      </c>
      <c r="B1807" s="1" t="s">
        <v>3242</v>
      </c>
      <c r="C1807" s="2">
        <v>8.4700000000000006</v>
      </c>
      <c r="D1807" s="3">
        <v>10.75</v>
      </c>
    </row>
    <row r="1808" spans="1:4" x14ac:dyDescent="0.3">
      <c r="A1808" s="1" t="s">
        <v>3243</v>
      </c>
      <c r="B1808" s="1" t="s">
        <v>3244</v>
      </c>
      <c r="C1808" s="2">
        <v>8.2200000000000006</v>
      </c>
      <c r="D1808" s="3">
        <v>10.45</v>
      </c>
    </row>
    <row r="1809" spans="1:4" x14ac:dyDescent="0.3">
      <c r="A1809" s="1" t="s">
        <v>3245</v>
      </c>
      <c r="B1809" s="1" t="s">
        <v>3244</v>
      </c>
      <c r="C1809" s="2">
        <v>26.86</v>
      </c>
      <c r="D1809" s="3">
        <v>34.15</v>
      </c>
    </row>
    <row r="1810" spans="1:4" x14ac:dyDescent="0.3">
      <c r="A1810" s="1" t="s">
        <v>3246</v>
      </c>
      <c r="B1810" s="1" t="s">
        <v>3247</v>
      </c>
      <c r="C1810" s="2">
        <v>14.46</v>
      </c>
      <c r="D1810" s="3">
        <v>17.95</v>
      </c>
    </row>
    <row r="1811" spans="1:4" x14ac:dyDescent="0.3">
      <c r="A1811" s="1" t="s">
        <v>3248</v>
      </c>
      <c r="B1811" s="1" t="s">
        <v>3249</v>
      </c>
      <c r="C1811" s="2">
        <v>14.01</v>
      </c>
      <c r="D1811" s="3">
        <v>13.95</v>
      </c>
    </row>
    <row r="1812" spans="1:4" x14ac:dyDescent="0.3">
      <c r="A1812" s="1" t="s">
        <v>3250</v>
      </c>
      <c r="B1812" s="1" t="s">
        <v>3251</v>
      </c>
      <c r="C1812" s="2">
        <v>43.76</v>
      </c>
      <c r="D1812" s="3">
        <v>53.5</v>
      </c>
    </row>
    <row r="1813" spans="1:4" x14ac:dyDescent="0.3">
      <c r="A1813" s="1" t="s">
        <v>3252</v>
      </c>
      <c r="B1813" s="1" t="s">
        <v>3253</v>
      </c>
      <c r="C1813" s="2">
        <v>23.93</v>
      </c>
      <c r="D1813" s="3">
        <v>29.5</v>
      </c>
    </row>
    <row r="1814" spans="1:4" x14ac:dyDescent="0.3">
      <c r="A1814" s="1" t="s">
        <v>3254</v>
      </c>
      <c r="B1814" s="1" t="s">
        <v>3255</v>
      </c>
      <c r="C1814" s="2">
        <v>5.74</v>
      </c>
      <c r="D1814" s="3">
        <v>7.25</v>
      </c>
    </row>
    <row r="1815" spans="1:4" x14ac:dyDescent="0.3">
      <c r="A1815" s="1" t="s">
        <v>3256</v>
      </c>
      <c r="B1815" s="1" t="s">
        <v>3257</v>
      </c>
      <c r="C1815" s="2">
        <v>6.57</v>
      </c>
      <c r="D1815" s="3">
        <v>8.35</v>
      </c>
    </row>
    <row r="1816" spans="1:4" x14ac:dyDescent="0.3">
      <c r="A1816" s="1" t="s">
        <v>3258</v>
      </c>
      <c r="B1816" s="1" t="s">
        <v>3259</v>
      </c>
      <c r="C1816" s="2">
        <v>13.18</v>
      </c>
      <c r="D1816" s="3">
        <v>16.25</v>
      </c>
    </row>
    <row r="1817" spans="1:4" x14ac:dyDescent="0.3">
      <c r="A1817" s="1" t="s">
        <v>3260</v>
      </c>
      <c r="B1817" s="1" t="s">
        <v>3261</v>
      </c>
      <c r="C1817" s="2">
        <v>8.2200000000000006</v>
      </c>
      <c r="D1817" s="3">
        <v>9.9499999999999993</v>
      </c>
    </row>
    <row r="1818" spans="1:4" x14ac:dyDescent="0.3">
      <c r="A1818" s="1" t="s">
        <v>3262</v>
      </c>
      <c r="B1818" s="1" t="s">
        <v>3263</v>
      </c>
      <c r="C1818" s="2">
        <v>13.18</v>
      </c>
      <c r="D1818" s="3">
        <v>16.75</v>
      </c>
    </row>
    <row r="1819" spans="1:4" x14ac:dyDescent="0.3">
      <c r="A1819" s="1" t="s">
        <v>3264</v>
      </c>
      <c r="B1819" s="1" t="s">
        <v>3265</v>
      </c>
      <c r="C1819" s="2">
        <v>53.305785120000003</v>
      </c>
      <c r="D1819" s="3">
        <v>67.5</v>
      </c>
    </row>
    <row r="1820" spans="1:4" x14ac:dyDescent="0.3">
      <c r="A1820" s="1" t="s">
        <v>3266</v>
      </c>
      <c r="B1820" s="1" t="s">
        <v>3267</v>
      </c>
      <c r="C1820" s="2">
        <v>42.56</v>
      </c>
      <c r="D1820" s="3">
        <v>54.5</v>
      </c>
    </row>
    <row r="1821" spans="1:4" x14ac:dyDescent="0.3">
      <c r="A1821" s="1" t="s">
        <v>3268</v>
      </c>
      <c r="B1821" s="1" t="s">
        <v>3269</v>
      </c>
      <c r="C1821" s="2">
        <v>9.8347107400000002</v>
      </c>
      <c r="D1821" s="3">
        <v>12.5</v>
      </c>
    </row>
    <row r="1822" spans="1:4" x14ac:dyDescent="0.3">
      <c r="A1822" s="1" t="s">
        <v>3270</v>
      </c>
      <c r="B1822" s="1" t="s">
        <v>3271</v>
      </c>
      <c r="C1822" s="2">
        <v>152.47933884</v>
      </c>
      <c r="D1822" s="3">
        <v>187.5</v>
      </c>
    </row>
    <row r="1823" spans="1:4" x14ac:dyDescent="0.3">
      <c r="A1823" s="1" t="s">
        <v>3272</v>
      </c>
      <c r="B1823" s="1" t="s">
        <v>3273</v>
      </c>
      <c r="C1823" s="2">
        <v>17.77</v>
      </c>
      <c r="D1823" s="3">
        <f t="shared" ref="D1823:D1856" si="20">C1823*1.21</f>
        <v>21.5017</v>
      </c>
    </row>
    <row r="1824" spans="1:4" x14ac:dyDescent="0.3">
      <c r="A1824" s="1" t="s">
        <v>3274</v>
      </c>
      <c r="B1824" s="1" t="s">
        <v>3275</v>
      </c>
      <c r="C1824" s="2">
        <v>16.489999999999998</v>
      </c>
      <c r="D1824" s="3">
        <v>20.95</v>
      </c>
    </row>
    <row r="1825" spans="1:4" x14ac:dyDescent="0.3">
      <c r="A1825" s="1" t="s">
        <v>3276</v>
      </c>
      <c r="B1825" s="1" t="s">
        <v>3277</v>
      </c>
      <c r="C1825" s="2">
        <v>49.55</v>
      </c>
      <c r="D1825" s="3">
        <v>62.95</v>
      </c>
    </row>
    <row r="1826" spans="1:4" x14ac:dyDescent="0.3">
      <c r="A1826" s="1" t="s">
        <v>3278</v>
      </c>
      <c r="B1826" s="1" t="s">
        <v>3279</v>
      </c>
      <c r="C1826" s="2">
        <v>45.04</v>
      </c>
      <c r="D1826" s="3">
        <v>56.95</v>
      </c>
    </row>
    <row r="1827" spans="1:4" x14ac:dyDescent="0.3">
      <c r="A1827" s="1" t="s">
        <v>3280</v>
      </c>
      <c r="B1827" s="1" t="s">
        <v>3281</v>
      </c>
      <c r="C1827" s="2">
        <v>12.3553719</v>
      </c>
      <c r="D1827" s="3">
        <v>15.25</v>
      </c>
    </row>
    <row r="1828" spans="1:4" x14ac:dyDescent="0.3">
      <c r="A1828" s="1" t="s">
        <v>3282</v>
      </c>
      <c r="B1828" s="1" t="s">
        <v>3283</v>
      </c>
      <c r="C1828" s="2">
        <v>92.975206610000001</v>
      </c>
      <c r="D1828" s="3">
        <v>116.5</v>
      </c>
    </row>
    <row r="1829" spans="1:4" x14ac:dyDescent="0.3">
      <c r="A1829" s="1" t="s">
        <v>3284</v>
      </c>
      <c r="B1829" s="1" t="s">
        <v>3285</v>
      </c>
      <c r="C1829" s="2">
        <v>12.36</v>
      </c>
      <c r="D1829" s="3">
        <v>15.3</v>
      </c>
    </row>
    <row r="1830" spans="1:4" x14ac:dyDescent="0.3">
      <c r="A1830" s="1" t="s">
        <v>3286</v>
      </c>
      <c r="B1830" s="1" t="s">
        <v>3287</v>
      </c>
      <c r="C1830" s="2">
        <v>9.7100000000000009</v>
      </c>
      <c r="D1830" s="3">
        <v>11.75</v>
      </c>
    </row>
    <row r="1831" spans="1:4" x14ac:dyDescent="0.3">
      <c r="A1831" s="1" t="s">
        <v>3288</v>
      </c>
      <c r="B1831" s="1" t="s">
        <v>3289</v>
      </c>
      <c r="C1831" s="2">
        <v>9.8800000000000008</v>
      </c>
      <c r="D1831" s="3">
        <v>12.5</v>
      </c>
    </row>
    <row r="1832" spans="1:4" x14ac:dyDescent="0.3">
      <c r="A1832" s="1" t="s">
        <v>3290</v>
      </c>
      <c r="B1832" s="1" t="s">
        <v>3291</v>
      </c>
      <c r="C1832" s="2">
        <v>26.03</v>
      </c>
      <c r="D1832" s="3">
        <v>32.950000000000003</v>
      </c>
    </row>
    <row r="1833" spans="1:4" x14ac:dyDescent="0.3">
      <c r="A1833" s="1" t="s">
        <v>3292</v>
      </c>
      <c r="B1833" s="1" t="s">
        <v>3293</v>
      </c>
      <c r="C1833" s="2">
        <v>16.489999999999998</v>
      </c>
      <c r="D1833" s="3">
        <v>20.95</v>
      </c>
    </row>
    <row r="1834" spans="1:4" x14ac:dyDescent="0.3">
      <c r="A1834" s="1" t="s">
        <v>3294</v>
      </c>
      <c r="B1834" s="1" t="s">
        <v>3295</v>
      </c>
      <c r="C1834" s="2">
        <v>154.96</v>
      </c>
      <c r="D1834" s="3">
        <v>192.5</v>
      </c>
    </row>
    <row r="1835" spans="1:4" x14ac:dyDescent="0.3">
      <c r="A1835" s="1" t="s">
        <v>3296</v>
      </c>
      <c r="B1835" s="1" t="s">
        <v>3297</v>
      </c>
      <c r="C1835" s="2">
        <v>221.07</v>
      </c>
      <c r="D1835" s="3">
        <v>279.5</v>
      </c>
    </row>
    <row r="1836" spans="1:4" x14ac:dyDescent="0.3">
      <c r="A1836" s="1" t="s">
        <v>3298</v>
      </c>
      <c r="B1836" s="1" t="s">
        <v>3299</v>
      </c>
      <c r="C1836" s="2">
        <v>19.79</v>
      </c>
      <c r="D1836" s="3">
        <v>25.05</v>
      </c>
    </row>
    <row r="1837" spans="1:4" x14ac:dyDescent="0.3">
      <c r="A1837" s="1" t="s">
        <v>3300</v>
      </c>
      <c r="B1837" s="1" t="s">
        <v>3301</v>
      </c>
      <c r="C1837" s="2">
        <v>16.487603310000001</v>
      </c>
      <c r="D1837" s="3">
        <v>20.75</v>
      </c>
    </row>
    <row r="1838" spans="1:4" x14ac:dyDescent="0.3">
      <c r="A1838" s="1" t="s">
        <v>3302</v>
      </c>
      <c r="B1838" s="1" t="s">
        <v>3303</v>
      </c>
      <c r="C1838" s="2">
        <v>20.25</v>
      </c>
      <c r="D1838" s="3">
        <v>25.75</v>
      </c>
    </row>
    <row r="1839" spans="1:4" x14ac:dyDescent="0.3">
      <c r="A1839" s="1" t="s">
        <v>3304</v>
      </c>
      <c r="B1839" s="1" t="s">
        <v>3305</v>
      </c>
      <c r="C1839" s="2">
        <v>7.5619834700000004</v>
      </c>
      <c r="D1839" s="3">
        <v>9.6</v>
      </c>
    </row>
    <row r="1840" spans="1:4" x14ac:dyDescent="0.3">
      <c r="A1840" s="1" t="s">
        <v>3306</v>
      </c>
      <c r="B1840" s="1" t="s">
        <v>3307</v>
      </c>
      <c r="C1840" s="2">
        <v>12.768595039999999</v>
      </c>
      <c r="D1840" s="3">
        <v>16.25</v>
      </c>
    </row>
    <row r="1841" spans="1:4" x14ac:dyDescent="0.3">
      <c r="A1841" s="1" t="s">
        <v>3308</v>
      </c>
      <c r="B1841" s="1" t="s">
        <v>3309</v>
      </c>
      <c r="C1841" s="2">
        <v>18.14</v>
      </c>
      <c r="D1841" s="3">
        <v>0</v>
      </c>
    </row>
    <row r="1842" spans="1:4" x14ac:dyDescent="0.3">
      <c r="A1842" s="1" t="s">
        <v>3310</v>
      </c>
      <c r="B1842" s="1" t="s">
        <v>3311</v>
      </c>
      <c r="C1842" s="2">
        <v>5.9090909099999998</v>
      </c>
      <c r="D1842" s="3">
        <v>7.5</v>
      </c>
    </row>
    <row r="1843" spans="1:4" x14ac:dyDescent="0.3">
      <c r="A1843" s="1" t="s">
        <v>3312</v>
      </c>
      <c r="B1843" s="1" t="s">
        <v>3313</v>
      </c>
      <c r="C1843" s="2">
        <v>4.3388429799999999</v>
      </c>
      <c r="D1843" s="3">
        <v>5.5</v>
      </c>
    </row>
    <row r="1844" spans="1:4" x14ac:dyDescent="0.3">
      <c r="A1844" s="1" t="s">
        <v>3314</v>
      </c>
      <c r="B1844" s="1" t="s">
        <v>3315</v>
      </c>
      <c r="C1844" s="2">
        <v>18.140495869999999</v>
      </c>
      <c r="D1844" s="3">
        <v>22.95</v>
      </c>
    </row>
    <row r="1845" spans="1:4" x14ac:dyDescent="0.3">
      <c r="A1845" s="1" t="s">
        <v>3316</v>
      </c>
      <c r="B1845" s="1" t="s">
        <v>3317</v>
      </c>
      <c r="C1845" s="2">
        <v>26.859504130000001</v>
      </c>
      <c r="D1845" s="3">
        <v>34.5</v>
      </c>
    </row>
    <row r="1846" spans="1:4" x14ac:dyDescent="0.3">
      <c r="A1846" s="1" t="s">
        <v>3318</v>
      </c>
      <c r="B1846" s="1" t="s">
        <v>3319</v>
      </c>
      <c r="C1846" s="2">
        <v>68.180000000000007</v>
      </c>
      <c r="D1846" s="3">
        <v>86.5</v>
      </c>
    </row>
    <row r="1847" spans="1:4" x14ac:dyDescent="0.3">
      <c r="A1847" s="1" t="s">
        <v>3320</v>
      </c>
      <c r="B1847" s="1" t="s">
        <v>3321</v>
      </c>
      <c r="C1847" s="2">
        <v>95</v>
      </c>
      <c r="D1847" s="3">
        <v>121.5</v>
      </c>
    </row>
    <row r="1848" spans="1:4" x14ac:dyDescent="0.3">
      <c r="A1848" s="1" t="s">
        <v>3322</v>
      </c>
      <c r="B1848" s="1" t="s">
        <v>3323</v>
      </c>
      <c r="C1848" s="2">
        <v>194.21487603</v>
      </c>
      <c r="D1848" s="3">
        <v>246.5</v>
      </c>
    </row>
    <row r="1849" spans="1:4" x14ac:dyDescent="0.3">
      <c r="A1849" s="1" t="s">
        <v>3324</v>
      </c>
      <c r="B1849" s="1" t="s">
        <v>3325</v>
      </c>
      <c r="C1849" s="2">
        <v>235.54</v>
      </c>
      <c r="D1849" s="3">
        <v>299.25</v>
      </c>
    </row>
    <row r="1850" spans="1:4" x14ac:dyDescent="0.3">
      <c r="A1850" s="1" t="s">
        <v>3326</v>
      </c>
      <c r="B1850" s="1" t="s">
        <v>3327</v>
      </c>
      <c r="C1850" s="2">
        <v>31.81818182</v>
      </c>
      <c r="D1850" s="3">
        <v>40.5</v>
      </c>
    </row>
    <row r="1851" spans="1:4" x14ac:dyDescent="0.3">
      <c r="A1851" s="1" t="s">
        <v>3328</v>
      </c>
      <c r="B1851" s="1" t="s">
        <v>3329</v>
      </c>
      <c r="C1851" s="2">
        <v>12.81</v>
      </c>
      <c r="D1851" s="3">
        <v>15.75</v>
      </c>
    </row>
    <row r="1852" spans="1:4" x14ac:dyDescent="0.3">
      <c r="A1852" s="1" t="s">
        <v>3330</v>
      </c>
      <c r="B1852" s="1" t="s">
        <v>3331</v>
      </c>
      <c r="C1852" s="2">
        <v>4.67</v>
      </c>
      <c r="D1852" s="3">
        <v>5.95</v>
      </c>
    </row>
    <row r="1853" spans="1:4" x14ac:dyDescent="0.3">
      <c r="A1853" s="1" t="s">
        <v>3332</v>
      </c>
      <c r="B1853" s="1" t="s">
        <v>3333</v>
      </c>
      <c r="C1853" s="2">
        <v>7.85</v>
      </c>
      <c r="D1853" s="3">
        <v>10.75</v>
      </c>
    </row>
    <row r="1854" spans="1:4" x14ac:dyDescent="0.3">
      <c r="A1854" s="1" t="s">
        <v>3334</v>
      </c>
      <c r="B1854" s="1" t="s">
        <v>3335</v>
      </c>
      <c r="C1854" s="2">
        <v>61.57</v>
      </c>
      <c r="D1854" s="3">
        <v>87.95</v>
      </c>
    </row>
    <row r="1855" spans="1:4" x14ac:dyDescent="0.3">
      <c r="A1855" s="1" t="s">
        <v>3336</v>
      </c>
      <c r="B1855" s="1" t="s">
        <v>3337</v>
      </c>
      <c r="C1855" s="2">
        <v>10.54</v>
      </c>
      <c r="D1855" s="3">
        <f t="shared" si="20"/>
        <v>12.753399999999999</v>
      </c>
    </row>
    <row r="1856" spans="1:4" x14ac:dyDescent="0.3">
      <c r="A1856" s="1" t="s">
        <v>3338</v>
      </c>
      <c r="B1856" s="1" t="s">
        <v>3339</v>
      </c>
      <c r="C1856" s="2">
        <v>29.34</v>
      </c>
      <c r="D1856" s="3">
        <f t="shared" si="20"/>
        <v>35.501399999999997</v>
      </c>
    </row>
    <row r="1857" spans="1:4" x14ac:dyDescent="0.3">
      <c r="A1857" s="1" t="s">
        <v>3340</v>
      </c>
      <c r="B1857" s="1" t="s">
        <v>3341</v>
      </c>
      <c r="C1857" s="2">
        <v>34.299999999999997</v>
      </c>
      <c r="D1857" s="3">
        <f t="shared" ref="D1857:D1890" si="21">C1857*1.21</f>
        <v>41.502999999999993</v>
      </c>
    </row>
    <row r="1858" spans="1:4" x14ac:dyDescent="0.3">
      <c r="A1858" s="1" t="s">
        <v>3342</v>
      </c>
      <c r="B1858" s="1" t="s">
        <v>3343</v>
      </c>
      <c r="C1858" s="2">
        <v>12.36</v>
      </c>
      <c r="D1858" s="3">
        <f t="shared" si="21"/>
        <v>14.955599999999999</v>
      </c>
    </row>
    <row r="1859" spans="1:4" x14ac:dyDescent="0.3">
      <c r="A1859" s="1" t="s">
        <v>3344</v>
      </c>
      <c r="B1859" s="1" t="s">
        <v>3345</v>
      </c>
      <c r="C1859" s="2">
        <v>15.66</v>
      </c>
      <c r="D1859" s="3">
        <f t="shared" si="21"/>
        <v>18.948599999999999</v>
      </c>
    </row>
    <row r="1860" spans="1:4" x14ac:dyDescent="0.3">
      <c r="A1860" s="1" t="s">
        <v>3346</v>
      </c>
      <c r="B1860" s="1" t="s">
        <v>3347</v>
      </c>
      <c r="C1860" s="2">
        <v>28.51</v>
      </c>
      <c r="D1860" s="3">
        <f t="shared" si="21"/>
        <v>34.497100000000003</v>
      </c>
    </row>
    <row r="1861" spans="1:4" x14ac:dyDescent="0.3">
      <c r="A1861" s="1" t="s">
        <v>3348</v>
      </c>
      <c r="B1861" s="1" t="s">
        <v>3349</v>
      </c>
      <c r="C1861" s="2">
        <v>30.99</v>
      </c>
      <c r="D1861" s="3">
        <f t="shared" si="21"/>
        <v>37.497899999999994</v>
      </c>
    </row>
    <row r="1862" spans="1:4" x14ac:dyDescent="0.3">
      <c r="A1862" s="1" t="s">
        <v>3350</v>
      </c>
      <c r="B1862" s="1" t="s">
        <v>3351</v>
      </c>
      <c r="C1862" s="2">
        <v>30.99</v>
      </c>
      <c r="D1862" s="3">
        <f t="shared" si="21"/>
        <v>37.497899999999994</v>
      </c>
    </row>
    <row r="1863" spans="1:4" x14ac:dyDescent="0.3">
      <c r="A1863" s="1" t="s">
        <v>3352</v>
      </c>
      <c r="B1863" s="1" t="s">
        <v>3353</v>
      </c>
      <c r="C1863" s="2">
        <v>36.78</v>
      </c>
      <c r="D1863" s="3">
        <f t="shared" si="21"/>
        <v>44.503799999999998</v>
      </c>
    </row>
    <row r="1864" spans="1:4" x14ac:dyDescent="0.3">
      <c r="A1864" s="1" t="s">
        <v>3354</v>
      </c>
      <c r="B1864" s="1" t="s">
        <v>3355</v>
      </c>
      <c r="C1864" s="2">
        <v>45.04</v>
      </c>
      <c r="D1864" s="3">
        <f t="shared" si="21"/>
        <v>54.498399999999997</v>
      </c>
    </row>
    <row r="1865" spans="1:4" x14ac:dyDescent="0.3">
      <c r="A1865" s="1" t="s">
        <v>3356</v>
      </c>
      <c r="B1865" s="1" t="s">
        <v>3357</v>
      </c>
      <c r="C1865" s="2">
        <v>8.2200000000000006</v>
      </c>
      <c r="D1865" s="3">
        <f t="shared" si="21"/>
        <v>9.946200000000001</v>
      </c>
    </row>
    <row r="1866" spans="1:4" x14ac:dyDescent="0.3">
      <c r="A1866" s="1" t="s">
        <v>3358</v>
      </c>
      <c r="B1866" s="1" t="s">
        <v>3359</v>
      </c>
      <c r="C1866" s="2">
        <v>28.06</v>
      </c>
      <c r="D1866" s="3">
        <f t="shared" si="21"/>
        <v>33.952599999999997</v>
      </c>
    </row>
    <row r="1867" spans="1:4" x14ac:dyDescent="0.3">
      <c r="A1867" s="1" t="s">
        <v>3360</v>
      </c>
      <c r="B1867" s="1" t="s">
        <v>3361</v>
      </c>
      <c r="C1867" s="2">
        <v>65.7</v>
      </c>
      <c r="D1867" s="3">
        <f t="shared" si="21"/>
        <v>79.497</v>
      </c>
    </row>
    <row r="1868" spans="1:4" x14ac:dyDescent="0.3">
      <c r="A1868" s="1" t="s">
        <v>3362</v>
      </c>
      <c r="B1868" s="1" t="s">
        <v>3363</v>
      </c>
      <c r="C1868" s="2">
        <v>80.58</v>
      </c>
      <c r="D1868" s="3">
        <f t="shared" si="21"/>
        <v>97.501799999999989</v>
      </c>
    </row>
    <row r="1869" spans="1:4" x14ac:dyDescent="0.3">
      <c r="A1869" s="1" t="s">
        <v>3364</v>
      </c>
      <c r="B1869" s="1" t="s">
        <v>3365</v>
      </c>
      <c r="C1869" s="2">
        <v>9.8800000000000008</v>
      </c>
      <c r="D1869" s="3">
        <f t="shared" si="21"/>
        <v>11.954800000000001</v>
      </c>
    </row>
    <row r="1870" spans="1:4" x14ac:dyDescent="0.3">
      <c r="A1870" s="1" t="s">
        <v>3366</v>
      </c>
      <c r="B1870" s="1" t="s">
        <v>3367</v>
      </c>
      <c r="C1870" s="2">
        <v>7.4</v>
      </c>
      <c r="D1870" s="3">
        <f t="shared" si="21"/>
        <v>8.9540000000000006</v>
      </c>
    </row>
    <row r="1871" spans="1:4" x14ac:dyDescent="0.3">
      <c r="A1871" s="1" t="s">
        <v>3368</v>
      </c>
      <c r="B1871" s="1" t="s">
        <v>3369</v>
      </c>
      <c r="C1871" s="2">
        <v>33.020000000000003</v>
      </c>
      <c r="D1871" s="3">
        <v>41.95</v>
      </c>
    </row>
    <row r="1872" spans="1:4" x14ac:dyDescent="0.3">
      <c r="A1872" s="1" t="s">
        <v>3370</v>
      </c>
      <c r="B1872" s="1" t="s">
        <v>3371</v>
      </c>
      <c r="C1872" s="2">
        <v>52.85</v>
      </c>
      <c r="D1872" s="3">
        <v>66.5</v>
      </c>
    </row>
    <row r="1873" spans="1:4" x14ac:dyDescent="0.3">
      <c r="A1873" s="1" t="s">
        <v>3372</v>
      </c>
      <c r="B1873" s="1" t="s">
        <v>3373</v>
      </c>
      <c r="C1873" s="2">
        <v>41.28</v>
      </c>
      <c r="D1873" s="3">
        <v>52.5</v>
      </c>
    </row>
    <row r="1874" spans="1:4" x14ac:dyDescent="0.3">
      <c r="A1874" s="1" t="s">
        <v>3374</v>
      </c>
      <c r="B1874" s="1" t="s">
        <v>3375</v>
      </c>
      <c r="C1874" s="2">
        <v>12.36</v>
      </c>
      <c r="D1874" s="3">
        <v>15.7</v>
      </c>
    </row>
    <row r="1875" spans="1:4" x14ac:dyDescent="0.3">
      <c r="A1875" s="1" t="s">
        <v>3376</v>
      </c>
      <c r="B1875" s="1" t="s">
        <v>3377</v>
      </c>
      <c r="C1875" s="2">
        <v>115.66</v>
      </c>
      <c r="D1875" s="3">
        <v>156.5</v>
      </c>
    </row>
    <row r="1876" spans="1:4" x14ac:dyDescent="0.3">
      <c r="A1876" s="1" t="s">
        <v>3378</v>
      </c>
      <c r="B1876" s="1" t="s">
        <v>3379</v>
      </c>
      <c r="C1876" s="2">
        <v>140.08000000000001</v>
      </c>
      <c r="D1876" s="3">
        <v>185.5</v>
      </c>
    </row>
    <row r="1877" spans="1:4" x14ac:dyDescent="0.3">
      <c r="A1877" s="1" t="s">
        <v>3380</v>
      </c>
      <c r="B1877" s="1" t="s">
        <v>3381</v>
      </c>
      <c r="C1877" s="2">
        <v>123.55</v>
      </c>
      <c r="D1877" s="3">
        <v>156.5</v>
      </c>
    </row>
    <row r="1878" spans="1:4" x14ac:dyDescent="0.3">
      <c r="A1878" s="1" t="s">
        <v>3382</v>
      </c>
      <c r="B1878" s="1" t="s">
        <v>3383</v>
      </c>
      <c r="C1878" s="2">
        <v>51.03</v>
      </c>
      <c r="D1878" s="3">
        <v>64.5</v>
      </c>
    </row>
    <row r="1879" spans="1:4" x14ac:dyDescent="0.3">
      <c r="A1879" s="1" t="s">
        <v>3384</v>
      </c>
      <c r="B1879" s="1" t="s">
        <v>3385</v>
      </c>
      <c r="C1879" s="2">
        <v>243.8</v>
      </c>
      <c r="D1879" s="3">
        <v>342.5</v>
      </c>
    </row>
    <row r="1880" spans="1:4" x14ac:dyDescent="0.3">
      <c r="A1880" s="1" t="s">
        <v>3386</v>
      </c>
      <c r="B1880" s="1" t="s">
        <v>3387</v>
      </c>
      <c r="C1880" s="2">
        <v>351.24</v>
      </c>
      <c r="D1880" s="3">
        <v>475</v>
      </c>
    </row>
    <row r="1881" spans="1:4" x14ac:dyDescent="0.3">
      <c r="A1881" s="1" t="s">
        <v>3388</v>
      </c>
      <c r="B1881" s="1" t="s">
        <v>3389</v>
      </c>
      <c r="C1881" s="2">
        <v>268.60000000000002</v>
      </c>
      <c r="D1881" s="3">
        <v>365</v>
      </c>
    </row>
    <row r="1882" spans="1:4" x14ac:dyDescent="0.3">
      <c r="A1882" s="1" t="s">
        <v>3390</v>
      </c>
      <c r="B1882" s="1" t="s">
        <v>3391</v>
      </c>
      <c r="C1882" s="2">
        <v>62.6</v>
      </c>
      <c r="D1882" s="3">
        <v>81.5</v>
      </c>
    </row>
    <row r="1883" spans="1:4" x14ac:dyDescent="0.3">
      <c r="A1883" s="1" t="s">
        <v>3392</v>
      </c>
      <c r="B1883" s="1" t="s">
        <v>3393</v>
      </c>
      <c r="C1883" s="2">
        <v>49.55</v>
      </c>
      <c r="D1883" s="3">
        <v>62.5</v>
      </c>
    </row>
    <row r="1884" spans="1:4" x14ac:dyDescent="0.3">
      <c r="A1884" s="1" t="s">
        <v>3394</v>
      </c>
      <c r="B1884" s="1" t="s">
        <v>3395</v>
      </c>
      <c r="C1884" s="2">
        <v>33.020000000000003</v>
      </c>
      <c r="D1884" s="3">
        <f t="shared" si="21"/>
        <v>39.9542</v>
      </c>
    </row>
    <row r="1885" spans="1:4" x14ac:dyDescent="0.3">
      <c r="A1885" s="1" t="s">
        <v>3396</v>
      </c>
      <c r="B1885" s="1" t="s">
        <v>3397</v>
      </c>
      <c r="C1885" s="2">
        <v>18.600000000000001</v>
      </c>
      <c r="D1885" s="3">
        <v>26.5</v>
      </c>
    </row>
    <row r="1886" spans="1:4" x14ac:dyDescent="0.3">
      <c r="A1886" s="1" t="s">
        <v>3398</v>
      </c>
      <c r="B1886" s="1" t="s">
        <v>3399</v>
      </c>
      <c r="C1886" s="2">
        <v>92.98</v>
      </c>
      <c r="D1886" s="3">
        <v>119.5</v>
      </c>
    </row>
    <row r="1887" spans="1:4" x14ac:dyDescent="0.3">
      <c r="A1887" s="1" t="s">
        <v>3400</v>
      </c>
      <c r="B1887" s="1" t="s">
        <v>3401</v>
      </c>
      <c r="C1887" s="2">
        <v>98.76</v>
      </c>
      <c r="D1887" s="3">
        <v>122.5</v>
      </c>
    </row>
    <row r="1888" spans="1:4" x14ac:dyDescent="0.3">
      <c r="A1888" s="1" t="s">
        <v>3402</v>
      </c>
      <c r="B1888" s="1" t="s">
        <v>3403</v>
      </c>
      <c r="C1888" s="2">
        <v>212.81</v>
      </c>
      <c r="D1888" s="3">
        <v>265</v>
      </c>
    </row>
    <row r="1889" spans="1:4" x14ac:dyDescent="0.3">
      <c r="A1889" s="1" t="s">
        <v>3404</v>
      </c>
      <c r="B1889" s="1" t="s">
        <v>3405</v>
      </c>
      <c r="C1889" s="2">
        <v>20.62</v>
      </c>
      <c r="D1889" s="3">
        <f t="shared" si="21"/>
        <v>24.950199999999999</v>
      </c>
    </row>
    <row r="1890" spans="1:4" x14ac:dyDescent="0.3">
      <c r="A1890" s="1" t="s">
        <v>3406</v>
      </c>
      <c r="B1890" s="1" t="s">
        <v>3407</v>
      </c>
      <c r="C1890" s="2">
        <v>21.28</v>
      </c>
      <c r="D1890" s="3">
        <f t="shared" si="21"/>
        <v>25.748799999999999</v>
      </c>
    </row>
    <row r="1891" spans="1:4" x14ac:dyDescent="0.3">
      <c r="A1891" s="1" t="s">
        <v>3408</v>
      </c>
      <c r="B1891" s="1" t="s">
        <v>3409</v>
      </c>
      <c r="C1891" s="2">
        <v>69.209999999999994</v>
      </c>
      <c r="D1891" s="3">
        <v>90.5</v>
      </c>
    </row>
    <row r="1892" spans="1:4" x14ac:dyDescent="0.3">
      <c r="A1892" s="1" t="s">
        <v>3410</v>
      </c>
      <c r="B1892" s="1" t="s">
        <v>3411</v>
      </c>
      <c r="C1892" s="2">
        <v>73.97</v>
      </c>
      <c r="D1892" s="3">
        <v>96.5</v>
      </c>
    </row>
    <row r="1893" spans="1:4" x14ac:dyDescent="0.3">
      <c r="A1893" s="1" t="s">
        <v>3412</v>
      </c>
      <c r="B1893" s="1" t="s">
        <v>3413</v>
      </c>
      <c r="C1893" s="2">
        <v>20.25</v>
      </c>
      <c r="D1893" s="3">
        <v>26.35</v>
      </c>
    </row>
    <row r="1894" spans="1:4" x14ac:dyDescent="0.3">
      <c r="A1894" s="1" t="s">
        <v>3414</v>
      </c>
      <c r="B1894" s="1" t="s">
        <v>3415</v>
      </c>
      <c r="C1894" s="2">
        <v>26.859504130000001</v>
      </c>
      <c r="D1894" s="3">
        <v>33.5</v>
      </c>
    </row>
    <row r="1895" spans="1:4" x14ac:dyDescent="0.3">
      <c r="A1895" s="1" t="s">
        <v>3416</v>
      </c>
      <c r="B1895" s="1" t="s">
        <v>3417</v>
      </c>
      <c r="C1895" s="2">
        <v>16.940000000000001</v>
      </c>
      <c r="D1895" s="3">
        <v>21.65</v>
      </c>
    </row>
    <row r="1896" spans="1:4" x14ac:dyDescent="0.3">
      <c r="A1896" s="1" t="s">
        <v>3418</v>
      </c>
      <c r="B1896" s="1" t="s">
        <v>3419</v>
      </c>
      <c r="C1896" s="2">
        <v>19.59</v>
      </c>
      <c r="D1896" s="3">
        <v>24.95</v>
      </c>
    </row>
    <row r="1897" spans="1:4" x14ac:dyDescent="0.3">
      <c r="A1897" s="1" t="s">
        <v>3420</v>
      </c>
      <c r="B1897" s="1" t="s">
        <v>3421</v>
      </c>
      <c r="C1897" s="2">
        <v>33.020000000000003</v>
      </c>
      <c r="D1897" s="3">
        <v>41.95</v>
      </c>
    </row>
    <row r="1898" spans="1:4" x14ac:dyDescent="0.3">
      <c r="A1898" s="1" t="s">
        <v>3422</v>
      </c>
      <c r="B1898" s="1" t="s">
        <v>3423</v>
      </c>
      <c r="C1898" s="2">
        <v>24.75</v>
      </c>
      <c r="D1898" s="3">
        <v>32.5</v>
      </c>
    </row>
    <row r="1899" spans="1:4" x14ac:dyDescent="0.3">
      <c r="A1899" s="1" t="s">
        <v>3424</v>
      </c>
      <c r="B1899" s="1" t="s">
        <v>3425</v>
      </c>
      <c r="C1899" s="2">
        <v>26.03</v>
      </c>
      <c r="D1899" s="3">
        <v>33.65</v>
      </c>
    </row>
    <row r="1900" spans="1:4" x14ac:dyDescent="0.3">
      <c r="A1900" s="1" t="s">
        <v>3426</v>
      </c>
      <c r="B1900" s="1" t="s">
        <v>3427</v>
      </c>
      <c r="C1900" s="2">
        <v>31.36</v>
      </c>
      <c r="D1900" s="3">
        <v>39.950000000000003</v>
      </c>
    </row>
    <row r="1901" spans="1:4" x14ac:dyDescent="0.3">
      <c r="A1901" s="1" t="s">
        <v>3428</v>
      </c>
      <c r="B1901" s="1" t="s">
        <v>3429</v>
      </c>
      <c r="C1901" s="2">
        <v>37.81</v>
      </c>
      <c r="D1901" s="3">
        <v>48.5</v>
      </c>
    </row>
    <row r="1902" spans="1:4" x14ac:dyDescent="0.3">
      <c r="A1902" s="1" t="s">
        <v>3430</v>
      </c>
      <c r="B1902" s="1" t="s">
        <v>3431</v>
      </c>
      <c r="C1902" s="2">
        <v>4.92</v>
      </c>
      <c r="D1902" s="3">
        <v>6.95</v>
      </c>
    </row>
    <row r="1903" spans="1:4" x14ac:dyDescent="0.3">
      <c r="A1903" s="1" t="s">
        <v>3432</v>
      </c>
      <c r="B1903" s="1" t="s">
        <v>3433</v>
      </c>
      <c r="C1903" s="2">
        <v>7.4</v>
      </c>
      <c r="D1903" s="3">
        <v>9.65</v>
      </c>
    </row>
    <row r="1904" spans="1:4" x14ac:dyDescent="0.3">
      <c r="A1904" s="1" t="s">
        <v>3434</v>
      </c>
      <c r="B1904" s="1" t="s">
        <v>3435</v>
      </c>
      <c r="C1904" s="2">
        <v>42.56</v>
      </c>
      <c r="D1904" s="3">
        <v>53.95</v>
      </c>
    </row>
    <row r="1905" spans="1:4" x14ac:dyDescent="0.3">
      <c r="A1905" s="1" t="s">
        <v>3436</v>
      </c>
      <c r="B1905" s="1" t="s">
        <v>3437</v>
      </c>
      <c r="C1905" s="2">
        <v>42.56</v>
      </c>
      <c r="D1905" s="3">
        <v>53.95</v>
      </c>
    </row>
    <row r="1906" spans="1:4" x14ac:dyDescent="0.3">
      <c r="A1906" s="1" t="s">
        <v>3438</v>
      </c>
      <c r="B1906" s="1" t="s">
        <v>3439</v>
      </c>
      <c r="C1906" s="2">
        <v>42.56</v>
      </c>
      <c r="D1906" s="3">
        <v>53.95</v>
      </c>
    </row>
    <row r="1907" spans="1:4" x14ac:dyDescent="0.3">
      <c r="A1907" s="1" t="s">
        <v>3440</v>
      </c>
      <c r="B1907" s="1" t="s">
        <v>3441</v>
      </c>
      <c r="C1907" s="2">
        <v>49.17</v>
      </c>
      <c r="D1907" s="3">
        <v>63.25</v>
      </c>
    </row>
    <row r="1908" spans="1:4" x14ac:dyDescent="0.3">
      <c r="A1908" s="1" t="s">
        <v>3442</v>
      </c>
      <c r="B1908" s="1" t="s">
        <v>3443</v>
      </c>
      <c r="C1908" s="2">
        <v>49.17</v>
      </c>
      <c r="D1908" s="3">
        <v>63.25</v>
      </c>
    </row>
    <row r="1909" spans="1:4" x14ac:dyDescent="0.3">
      <c r="A1909" s="1" t="s">
        <v>3444</v>
      </c>
      <c r="B1909" s="1" t="s">
        <v>3445</v>
      </c>
      <c r="C1909" s="2">
        <v>49.17</v>
      </c>
      <c r="D1909" s="3">
        <v>63.25</v>
      </c>
    </row>
    <row r="1910" spans="1:4" x14ac:dyDescent="0.3">
      <c r="A1910" s="1" t="s">
        <v>3446</v>
      </c>
      <c r="B1910" s="1" t="s">
        <v>3447</v>
      </c>
      <c r="C1910" s="2">
        <v>42.561983470000001</v>
      </c>
      <c r="D1910" s="3">
        <v>52.75</v>
      </c>
    </row>
    <row r="1911" spans="1:4" x14ac:dyDescent="0.3">
      <c r="A1911" s="1" t="s">
        <v>3448</v>
      </c>
      <c r="B1911" s="1" t="s">
        <v>3449</v>
      </c>
      <c r="C1911" s="2">
        <v>42.56</v>
      </c>
      <c r="D1911" s="3">
        <v>52.75</v>
      </c>
    </row>
    <row r="1912" spans="1:4" x14ac:dyDescent="0.3">
      <c r="A1912" s="1" t="s">
        <v>3450</v>
      </c>
      <c r="B1912" s="1" t="s">
        <v>3451</v>
      </c>
      <c r="C1912" s="2">
        <v>115.29</v>
      </c>
      <c r="D1912" s="3">
        <v>144.5</v>
      </c>
    </row>
    <row r="1913" spans="1:4" x14ac:dyDescent="0.3">
      <c r="A1913" s="1" t="s">
        <v>3453</v>
      </c>
      <c r="B1913" s="1" t="s">
        <v>3452</v>
      </c>
      <c r="C1913" s="2">
        <v>70.209999999999994</v>
      </c>
      <c r="D1913" s="3">
        <v>89.95</v>
      </c>
    </row>
    <row r="1914" spans="1:4" x14ac:dyDescent="0.3">
      <c r="A1914" s="1" t="s">
        <v>3454</v>
      </c>
      <c r="B1914" s="1" t="s">
        <v>3455</v>
      </c>
      <c r="C1914" s="2">
        <v>64.05</v>
      </c>
      <c r="D1914" s="3">
        <v>80.5</v>
      </c>
    </row>
    <row r="1915" spans="1:4" x14ac:dyDescent="0.3">
      <c r="A1915" s="1" t="s">
        <v>3456</v>
      </c>
      <c r="B1915" s="1" t="s">
        <v>3457</v>
      </c>
      <c r="C1915" s="2">
        <v>131.82</v>
      </c>
      <c r="D1915" s="3">
        <v>171.5</v>
      </c>
    </row>
    <row r="1916" spans="1:4" x14ac:dyDescent="0.3">
      <c r="A1916" s="1" t="s">
        <v>3458</v>
      </c>
      <c r="B1916" s="1" t="s">
        <v>3459</v>
      </c>
      <c r="C1916" s="2">
        <v>135.94999999999999</v>
      </c>
      <c r="D1916" s="3">
        <v>177.5</v>
      </c>
    </row>
    <row r="1917" spans="1:4" x14ac:dyDescent="0.3">
      <c r="A1917" s="1" t="s">
        <v>3460</v>
      </c>
      <c r="B1917" s="1" t="s">
        <v>3461</v>
      </c>
      <c r="C1917" s="2">
        <v>9.0500000000000007</v>
      </c>
      <c r="D1917" s="3">
        <v>11.5</v>
      </c>
    </row>
    <row r="1918" spans="1:4" x14ac:dyDescent="0.3">
      <c r="A1918" s="1" t="s">
        <v>3462</v>
      </c>
      <c r="B1918" s="1" t="s">
        <v>3463</v>
      </c>
      <c r="C1918" s="2">
        <v>9.8800000000000008</v>
      </c>
      <c r="D1918" s="3">
        <v>11.95</v>
      </c>
    </row>
    <row r="1919" spans="1:4" x14ac:dyDescent="0.3">
      <c r="A1919" s="1" t="s">
        <v>3464</v>
      </c>
      <c r="B1919" s="1" t="s">
        <v>3465</v>
      </c>
      <c r="C1919" s="2">
        <v>5.17</v>
      </c>
      <c r="D1919" s="3">
        <v>6.75</v>
      </c>
    </row>
    <row r="1920" spans="1:4" x14ac:dyDescent="0.3">
      <c r="A1920" s="1" t="s">
        <v>3466</v>
      </c>
      <c r="B1920" s="1" t="s">
        <v>3467</v>
      </c>
      <c r="C1920" s="2">
        <v>13.18</v>
      </c>
      <c r="D1920" s="3">
        <v>15.95</v>
      </c>
    </row>
    <row r="1921" spans="1:4" x14ac:dyDescent="0.3">
      <c r="A1921" s="1" t="s">
        <v>3468</v>
      </c>
      <c r="B1921" s="1" t="s">
        <v>3469</v>
      </c>
      <c r="C1921" s="2">
        <v>10.33</v>
      </c>
      <c r="D1921" s="3">
        <v>12.65</v>
      </c>
    </row>
    <row r="1922" spans="1:4" x14ac:dyDescent="0.3">
      <c r="A1922" s="1" t="s">
        <v>3470</v>
      </c>
      <c r="B1922" s="1" t="s">
        <v>3471</v>
      </c>
      <c r="C1922" s="2">
        <v>44.59</v>
      </c>
      <c r="D1922" s="3">
        <v>59.25</v>
      </c>
    </row>
    <row r="1923" spans="1:4" x14ac:dyDescent="0.3">
      <c r="A1923" s="1" t="s">
        <v>3472</v>
      </c>
      <c r="B1923" s="1" t="s">
        <v>3473</v>
      </c>
      <c r="C1923" s="2">
        <v>57.81</v>
      </c>
      <c r="D1923" s="3">
        <v>71.3</v>
      </c>
    </row>
    <row r="1924" spans="1:4" x14ac:dyDescent="0.3">
      <c r="A1924" s="1" t="s">
        <v>3474</v>
      </c>
      <c r="B1924" s="1" t="s">
        <v>3475</v>
      </c>
      <c r="C1924" s="2">
        <v>2.6</v>
      </c>
      <c r="D1924" s="3">
        <v>3.35</v>
      </c>
    </row>
    <row r="1925" spans="1:4" x14ac:dyDescent="0.3">
      <c r="A1925" s="1" t="s">
        <v>3476</v>
      </c>
      <c r="B1925" s="1" t="s">
        <v>3477</v>
      </c>
      <c r="C1925" s="2">
        <v>2.6</v>
      </c>
      <c r="D1925" s="3">
        <v>3.35</v>
      </c>
    </row>
    <row r="1926" spans="1:4" x14ac:dyDescent="0.3">
      <c r="A1926" s="1" t="s">
        <v>3478</v>
      </c>
      <c r="B1926" s="1" t="s">
        <v>3479</v>
      </c>
      <c r="C1926" s="2">
        <v>6.57</v>
      </c>
      <c r="D1926" s="3">
        <v>12.85</v>
      </c>
    </row>
    <row r="1927" spans="1:4" x14ac:dyDescent="0.3">
      <c r="A1927" s="1" t="s">
        <v>3480</v>
      </c>
      <c r="B1927" s="1" t="s">
        <v>3481</v>
      </c>
      <c r="C1927" s="2">
        <v>38.26</v>
      </c>
      <c r="D1927" s="3">
        <v>46.3</v>
      </c>
    </row>
    <row r="1928" spans="1:4" x14ac:dyDescent="0.3">
      <c r="A1928" s="1" t="s">
        <v>3482</v>
      </c>
      <c r="B1928" s="1" t="s">
        <v>3483</v>
      </c>
      <c r="C1928" s="2">
        <v>4.21</v>
      </c>
      <c r="D1928" s="3">
        <v>8.0500000000000007</v>
      </c>
    </row>
    <row r="1929" spans="1:4" x14ac:dyDescent="0.3">
      <c r="A1929" s="1" t="s">
        <v>3484</v>
      </c>
      <c r="B1929" s="1" t="s">
        <v>3485</v>
      </c>
      <c r="C1929" s="2">
        <v>5.83</v>
      </c>
      <c r="D1929" s="3">
        <v>11.15</v>
      </c>
    </row>
    <row r="1930" spans="1:4" x14ac:dyDescent="0.3">
      <c r="A1930" s="1" t="s">
        <v>3486</v>
      </c>
      <c r="B1930" s="1" t="s">
        <v>3487</v>
      </c>
      <c r="C1930" s="2">
        <v>6.07</v>
      </c>
      <c r="D1930" s="3">
        <v>11.6</v>
      </c>
    </row>
    <row r="1931" spans="1:4" x14ac:dyDescent="0.3">
      <c r="A1931" s="1" t="s">
        <v>3488</v>
      </c>
      <c r="B1931" s="1" t="s">
        <v>3489</v>
      </c>
      <c r="C1931" s="2">
        <v>5.37</v>
      </c>
      <c r="D1931" s="3">
        <v>9.44</v>
      </c>
    </row>
    <row r="1932" spans="1:4" x14ac:dyDescent="0.3">
      <c r="A1932" s="1" t="s">
        <v>3490</v>
      </c>
      <c r="B1932" s="1" t="s">
        <v>3491</v>
      </c>
      <c r="C1932" s="2">
        <v>5.74</v>
      </c>
      <c r="D1932" s="3">
        <v>10.65</v>
      </c>
    </row>
    <row r="1933" spans="1:4" x14ac:dyDescent="0.3">
      <c r="A1933" s="1" t="s">
        <v>3492</v>
      </c>
      <c r="B1933" s="1" t="s">
        <v>3493</v>
      </c>
      <c r="C1933" s="2">
        <v>4.05</v>
      </c>
      <c r="D1933" s="3">
        <v>6.9</v>
      </c>
    </row>
    <row r="1934" spans="1:4" x14ac:dyDescent="0.3">
      <c r="A1934" s="1" t="s">
        <v>3494</v>
      </c>
      <c r="B1934" s="1" t="s">
        <v>3495</v>
      </c>
      <c r="C1934" s="2">
        <v>6.82</v>
      </c>
      <c r="D1934" s="3">
        <v>9.25</v>
      </c>
    </row>
    <row r="1935" spans="1:4" x14ac:dyDescent="0.3">
      <c r="A1935" s="1" t="s">
        <v>3496</v>
      </c>
      <c r="B1935" s="1" t="s">
        <v>3497</v>
      </c>
      <c r="C1935" s="2">
        <v>10.33</v>
      </c>
      <c r="D1935" s="3">
        <v>10.95</v>
      </c>
    </row>
    <row r="1936" spans="1:4" x14ac:dyDescent="0.3">
      <c r="A1936" s="1" t="s">
        <v>3498</v>
      </c>
      <c r="B1936" s="1" t="s">
        <v>3499</v>
      </c>
      <c r="C1936" s="2">
        <v>3.26</v>
      </c>
      <c r="D1936" s="3">
        <v>4.25</v>
      </c>
    </row>
    <row r="1937" spans="1:4" x14ac:dyDescent="0.3">
      <c r="A1937" s="1" t="s">
        <v>3500</v>
      </c>
      <c r="B1937" s="1" t="s">
        <v>3501</v>
      </c>
      <c r="C1937" s="2">
        <v>5.37</v>
      </c>
      <c r="D1937" s="3">
        <v>6.95</v>
      </c>
    </row>
    <row r="1938" spans="1:4" x14ac:dyDescent="0.3">
      <c r="A1938" s="1" t="s">
        <v>3502</v>
      </c>
      <c r="B1938" s="1" t="s">
        <v>3503</v>
      </c>
      <c r="C1938" s="2">
        <v>7.85</v>
      </c>
      <c r="D1938" s="3">
        <v>10.25</v>
      </c>
    </row>
    <row r="1939" spans="1:4" x14ac:dyDescent="0.3">
      <c r="A1939" s="1" t="s">
        <v>3504</v>
      </c>
      <c r="B1939" s="1" t="s">
        <v>3505</v>
      </c>
      <c r="C1939" s="2">
        <v>42.56</v>
      </c>
      <c r="D1939" s="3">
        <v>52.95</v>
      </c>
    </row>
    <row r="1940" spans="1:4" x14ac:dyDescent="0.3">
      <c r="A1940" s="1" t="s">
        <v>3506</v>
      </c>
      <c r="B1940" s="1" t="s">
        <v>3507</v>
      </c>
      <c r="C1940" s="2">
        <v>70.209999999999994</v>
      </c>
      <c r="D1940" s="3">
        <v>87.95</v>
      </c>
    </row>
    <row r="1941" spans="1:4" x14ac:dyDescent="0.3">
      <c r="A1941" s="1" t="s">
        <v>3508</v>
      </c>
      <c r="B1941" s="1" t="s">
        <v>3509</v>
      </c>
      <c r="C1941" s="2">
        <v>8.2200000000000006</v>
      </c>
      <c r="D1941" s="3">
        <v>10.15</v>
      </c>
    </row>
    <row r="1942" spans="1:4" x14ac:dyDescent="0.3">
      <c r="A1942" s="1" t="s">
        <v>3510</v>
      </c>
      <c r="B1942" s="1" t="s">
        <v>3511</v>
      </c>
      <c r="C1942" s="2">
        <v>10.08</v>
      </c>
      <c r="D1942" s="3">
        <v>12.8</v>
      </c>
    </row>
    <row r="1943" spans="1:4" x14ac:dyDescent="0.3">
      <c r="A1943" s="1" t="s">
        <v>3512</v>
      </c>
      <c r="B1943" s="1" t="s">
        <v>3513</v>
      </c>
      <c r="C1943" s="2">
        <v>57.81</v>
      </c>
      <c r="D1943" s="3">
        <v>75.2</v>
      </c>
    </row>
    <row r="1944" spans="1:4" x14ac:dyDescent="0.3">
      <c r="A1944" s="1" t="s">
        <v>3514</v>
      </c>
      <c r="B1944" s="1" t="s">
        <v>3515</v>
      </c>
      <c r="C1944" s="2">
        <v>34.090000000000003</v>
      </c>
      <c r="D1944" s="3">
        <v>42.5</v>
      </c>
    </row>
    <row r="1945" spans="1:4" x14ac:dyDescent="0.3">
      <c r="A1945" s="1" t="s">
        <v>3516</v>
      </c>
      <c r="B1945" s="1" t="s">
        <v>3517</v>
      </c>
      <c r="C1945" s="2">
        <v>35.119999999999997</v>
      </c>
      <c r="D1945" s="3">
        <v>44.5</v>
      </c>
    </row>
    <row r="1946" spans="1:4" x14ac:dyDescent="0.3">
      <c r="A1946" s="1" t="s">
        <v>3518</v>
      </c>
      <c r="B1946" s="1" t="s">
        <v>3519</v>
      </c>
      <c r="C1946" s="2">
        <v>69.010000000000005</v>
      </c>
      <c r="D1946" s="3">
        <v>86.25</v>
      </c>
    </row>
    <row r="1947" spans="1:4" x14ac:dyDescent="0.3">
      <c r="A1947" s="1" t="s">
        <v>3520</v>
      </c>
      <c r="B1947" s="1" t="s">
        <v>3521</v>
      </c>
      <c r="C1947" s="2">
        <v>1.03</v>
      </c>
      <c r="D1947" s="3">
        <v>1.25</v>
      </c>
    </row>
    <row r="1948" spans="1:4" x14ac:dyDescent="0.3">
      <c r="A1948" s="1" t="s">
        <v>3522</v>
      </c>
      <c r="B1948" s="1" t="s">
        <v>3523</v>
      </c>
      <c r="C1948" s="2">
        <v>1.61</v>
      </c>
      <c r="D1948" s="3">
        <v>1.95</v>
      </c>
    </row>
    <row r="1949" spans="1:4" x14ac:dyDescent="0.3">
      <c r="A1949" s="1" t="s">
        <v>3524</v>
      </c>
      <c r="B1949" s="1" t="s">
        <v>3525</v>
      </c>
      <c r="C1949" s="2">
        <v>5.58</v>
      </c>
      <c r="D1949" s="3">
        <v>6.75</v>
      </c>
    </row>
    <row r="1950" spans="1:4" x14ac:dyDescent="0.3">
      <c r="A1950" s="1" t="s">
        <v>3526</v>
      </c>
      <c r="B1950" s="1" t="s">
        <v>3527</v>
      </c>
      <c r="C1950" s="2">
        <v>13.43</v>
      </c>
      <c r="D1950" s="3">
        <v>16.95</v>
      </c>
    </row>
    <row r="1951" spans="1:4" x14ac:dyDescent="0.3">
      <c r="A1951" s="1" t="s">
        <v>3528</v>
      </c>
      <c r="B1951" s="1" t="s">
        <v>3529</v>
      </c>
      <c r="C1951" s="2">
        <v>21.28</v>
      </c>
      <c r="D1951" s="3">
        <v>27.15</v>
      </c>
    </row>
    <row r="1952" spans="1:4" x14ac:dyDescent="0.3">
      <c r="A1952" s="1" t="s">
        <v>3530</v>
      </c>
      <c r="B1952" s="1" t="s">
        <v>3531</v>
      </c>
      <c r="C1952" s="2">
        <v>8.68</v>
      </c>
      <c r="D1952" s="3">
        <v>11.25</v>
      </c>
    </row>
    <row r="1953" spans="1:4" x14ac:dyDescent="0.3">
      <c r="A1953" s="1" t="s">
        <v>3532</v>
      </c>
      <c r="B1953" s="1" t="s">
        <v>3533</v>
      </c>
      <c r="C1953" s="2">
        <v>8.68</v>
      </c>
      <c r="D1953" s="3">
        <v>11.25</v>
      </c>
    </row>
    <row r="1954" spans="1:4" x14ac:dyDescent="0.3">
      <c r="A1954" s="1" t="s">
        <v>3534</v>
      </c>
      <c r="B1954" s="1" t="s">
        <v>3535</v>
      </c>
      <c r="C1954" s="2">
        <v>13.64</v>
      </c>
      <c r="D1954" s="3">
        <v>18.75</v>
      </c>
    </row>
    <row r="1955" spans="1:4" x14ac:dyDescent="0.3">
      <c r="A1955" s="1" t="s">
        <v>3536</v>
      </c>
      <c r="B1955" s="1" t="s">
        <v>3537</v>
      </c>
      <c r="C1955" s="2">
        <v>17.77</v>
      </c>
      <c r="D1955" s="3">
        <v>23.65</v>
      </c>
    </row>
    <row r="1956" spans="1:4" x14ac:dyDescent="0.3">
      <c r="A1956" s="1" t="s">
        <v>3538</v>
      </c>
      <c r="B1956" s="1" t="s">
        <v>3539</v>
      </c>
      <c r="C1956" s="2">
        <v>9.5</v>
      </c>
      <c r="D1956" s="3">
        <v>12.5</v>
      </c>
    </row>
    <row r="1957" spans="1:4" x14ac:dyDescent="0.3">
      <c r="A1957" s="1" t="s">
        <v>3540</v>
      </c>
      <c r="B1957" s="1" t="s">
        <v>3541</v>
      </c>
      <c r="C1957" s="2">
        <v>9.5</v>
      </c>
      <c r="D1957" s="3">
        <v>12.5</v>
      </c>
    </row>
    <row r="1958" spans="1:4" x14ac:dyDescent="0.3">
      <c r="A1958" s="1" t="s">
        <v>3542</v>
      </c>
      <c r="B1958" s="1" t="s">
        <v>3543</v>
      </c>
      <c r="C1958" s="2">
        <v>6.4</v>
      </c>
      <c r="D1958" s="3">
        <v>8.9499999999999993</v>
      </c>
    </row>
    <row r="1959" spans="1:4" x14ac:dyDescent="0.3">
      <c r="A1959" s="1" t="s">
        <v>3544</v>
      </c>
      <c r="B1959" s="1" t="s">
        <v>3545</v>
      </c>
      <c r="C1959" s="2">
        <v>28.88</v>
      </c>
      <c r="D1959" s="3">
        <v>36.85</v>
      </c>
    </row>
    <row r="1960" spans="1:4" x14ac:dyDescent="0.3">
      <c r="A1960" s="1" t="s">
        <v>3546</v>
      </c>
      <c r="B1960" s="1" t="s">
        <v>3547</v>
      </c>
      <c r="C1960" s="2">
        <v>31.36</v>
      </c>
      <c r="D1960" s="3">
        <v>40.5</v>
      </c>
    </row>
    <row r="1961" spans="1:4" x14ac:dyDescent="0.3">
      <c r="A1961" s="1" t="s">
        <v>3548</v>
      </c>
      <c r="B1961" s="1" t="s">
        <v>3549</v>
      </c>
      <c r="C1961" s="2">
        <v>7.4</v>
      </c>
      <c r="D1961" s="3">
        <v>9.4499999999999993</v>
      </c>
    </row>
    <row r="1962" spans="1:4" x14ac:dyDescent="0.3">
      <c r="A1962" s="1" t="s">
        <v>3550</v>
      </c>
      <c r="B1962" s="1" t="s">
        <v>3551</v>
      </c>
      <c r="C1962" s="2">
        <v>7.64</v>
      </c>
      <c r="D1962" s="3">
        <v>9.9499999999999993</v>
      </c>
    </row>
    <row r="1963" spans="1:4" x14ac:dyDescent="0.3">
      <c r="A1963" s="1" t="s">
        <v>3552</v>
      </c>
      <c r="B1963" s="1" t="s">
        <v>3553</v>
      </c>
      <c r="C1963" s="2">
        <v>20.45</v>
      </c>
      <c r="D1963" s="3">
        <v>27.5</v>
      </c>
    </row>
    <row r="1964" spans="1:4" x14ac:dyDescent="0.3">
      <c r="A1964" s="1" t="s">
        <v>3554</v>
      </c>
      <c r="B1964" s="1" t="s">
        <v>3555</v>
      </c>
      <c r="C1964" s="2">
        <v>17.768595040000001</v>
      </c>
      <c r="D1964" s="3">
        <v>23.65</v>
      </c>
    </row>
    <row r="1965" spans="1:4" x14ac:dyDescent="0.3">
      <c r="A1965" s="1" t="s">
        <v>3556</v>
      </c>
      <c r="B1965" s="1" t="s">
        <v>3557</v>
      </c>
      <c r="C1965" s="2">
        <v>2.89</v>
      </c>
      <c r="D1965" s="3">
        <v>4.5</v>
      </c>
    </row>
    <row r="1966" spans="1:4" x14ac:dyDescent="0.3">
      <c r="A1966" s="1" t="s">
        <v>3558</v>
      </c>
      <c r="B1966" s="1" t="s">
        <v>3559</v>
      </c>
      <c r="C1966" s="2">
        <v>4.5</v>
      </c>
      <c r="D1966" s="3">
        <v>6.5</v>
      </c>
    </row>
    <row r="1967" spans="1:4" x14ac:dyDescent="0.3">
      <c r="A1967" s="1" t="s">
        <v>3560</v>
      </c>
      <c r="B1967" s="1" t="s">
        <v>3561</v>
      </c>
      <c r="C1967" s="2">
        <v>4.92</v>
      </c>
      <c r="D1967" s="3">
        <v>6.25</v>
      </c>
    </row>
    <row r="1968" spans="1:4" x14ac:dyDescent="0.3">
      <c r="A1968" s="1" t="s">
        <v>3562</v>
      </c>
      <c r="B1968" s="1" t="s">
        <v>3561</v>
      </c>
      <c r="C1968" s="2">
        <v>4.92</v>
      </c>
      <c r="D1968" s="3">
        <v>6.25</v>
      </c>
    </row>
    <row r="1969" spans="1:4" x14ac:dyDescent="0.3">
      <c r="A1969" s="1" t="s">
        <v>3563</v>
      </c>
      <c r="B1969" s="1" t="s">
        <v>3564</v>
      </c>
      <c r="C1969" s="2">
        <v>5.58</v>
      </c>
      <c r="D1969" s="3">
        <v>6.75</v>
      </c>
    </row>
    <row r="1970" spans="1:4" x14ac:dyDescent="0.3">
      <c r="A1970" s="1" t="s">
        <v>3565</v>
      </c>
      <c r="B1970" s="1" t="s">
        <v>3566</v>
      </c>
      <c r="C1970" s="2">
        <v>14.83</v>
      </c>
      <c r="D1970" s="3">
        <v>20.149999999999999</v>
      </c>
    </row>
    <row r="1971" spans="1:4" x14ac:dyDescent="0.3">
      <c r="A1971" s="1" t="s">
        <v>3567</v>
      </c>
      <c r="B1971" s="1" t="s">
        <v>3568</v>
      </c>
      <c r="C1971" s="2">
        <v>11.94</v>
      </c>
      <c r="D1971" s="3">
        <v>15.95</v>
      </c>
    </row>
    <row r="1972" spans="1:4" x14ac:dyDescent="0.3">
      <c r="A1972" s="1" t="s">
        <v>3569</v>
      </c>
      <c r="B1972" s="1" t="s">
        <v>3570</v>
      </c>
      <c r="C1972" s="2">
        <v>18.97</v>
      </c>
      <c r="D1972" s="3">
        <v>25.25</v>
      </c>
    </row>
    <row r="1973" spans="1:4" x14ac:dyDescent="0.3">
      <c r="A1973" s="1" t="s">
        <v>3571</v>
      </c>
      <c r="B1973" s="1" t="s">
        <v>3572</v>
      </c>
      <c r="C1973" s="2">
        <v>8.4700000000000006</v>
      </c>
      <c r="D1973" s="3">
        <v>11.35</v>
      </c>
    </row>
    <row r="1974" spans="1:4" x14ac:dyDescent="0.3">
      <c r="A1974" s="1" t="s">
        <v>3573</v>
      </c>
      <c r="B1974" s="1" t="s">
        <v>3574</v>
      </c>
      <c r="C1974" s="2">
        <v>10.62</v>
      </c>
      <c r="D1974" s="3">
        <v>14.15</v>
      </c>
    </row>
    <row r="1975" spans="1:4" x14ac:dyDescent="0.3">
      <c r="A1975" s="1" t="s">
        <v>3575</v>
      </c>
      <c r="B1975" s="1" t="s">
        <v>3576</v>
      </c>
      <c r="C1975" s="2">
        <v>14.83</v>
      </c>
      <c r="D1975" s="3">
        <v>19.75</v>
      </c>
    </row>
    <row r="1976" spans="1:4" x14ac:dyDescent="0.3">
      <c r="A1976" s="1" t="s">
        <v>3577</v>
      </c>
      <c r="B1976" s="1" t="s">
        <v>3578</v>
      </c>
      <c r="C1976" s="2">
        <v>20.04</v>
      </c>
      <c r="D1976" s="3">
        <v>26.65</v>
      </c>
    </row>
    <row r="1977" spans="1:4" x14ac:dyDescent="0.3">
      <c r="A1977" s="1" t="s">
        <v>3579</v>
      </c>
      <c r="B1977" s="1" t="s">
        <v>3580</v>
      </c>
      <c r="C1977" s="2">
        <v>26.03</v>
      </c>
      <c r="D1977" s="3">
        <v>34.65</v>
      </c>
    </row>
    <row r="1978" spans="1:4" x14ac:dyDescent="0.3">
      <c r="A1978" s="1" t="s">
        <v>3581</v>
      </c>
      <c r="B1978" s="1" t="s">
        <v>3582</v>
      </c>
      <c r="C1978" s="2">
        <v>11.36</v>
      </c>
      <c r="D1978" s="3">
        <v>14.95</v>
      </c>
    </row>
    <row r="1979" spans="1:4" x14ac:dyDescent="0.3">
      <c r="A1979" s="1" t="s">
        <v>3583</v>
      </c>
      <c r="B1979" s="1" t="s">
        <v>3584</v>
      </c>
      <c r="C1979" s="2">
        <v>7.64</v>
      </c>
      <c r="D1979" s="3">
        <v>9.25</v>
      </c>
    </row>
    <row r="1980" spans="1:4" x14ac:dyDescent="0.3">
      <c r="A1980" s="1" t="s">
        <v>3585</v>
      </c>
      <c r="B1980" s="1" t="s">
        <v>3586</v>
      </c>
      <c r="C1980" s="2">
        <v>1.61</v>
      </c>
      <c r="D1980" s="3">
        <v>2.1</v>
      </c>
    </row>
    <row r="1981" spans="1:4" x14ac:dyDescent="0.3">
      <c r="A1981" s="1" t="s">
        <v>3587</v>
      </c>
      <c r="B1981" s="1" t="s">
        <v>3588</v>
      </c>
      <c r="C1981" s="2">
        <v>2.19</v>
      </c>
      <c r="D1981" s="3">
        <f t="shared" ref="D1981" si="22">C1981*1.21</f>
        <v>2.6498999999999997</v>
      </c>
    </row>
    <row r="1982" spans="1:4" x14ac:dyDescent="0.3">
      <c r="A1982" s="1" t="s">
        <v>3589</v>
      </c>
      <c r="B1982" s="1" t="s">
        <v>3590</v>
      </c>
      <c r="C1982" s="2">
        <v>2.44</v>
      </c>
      <c r="D1982" s="3">
        <v>3.15</v>
      </c>
    </row>
    <row r="1983" spans="1:4" x14ac:dyDescent="0.3">
      <c r="A1983" s="1" t="s">
        <v>3591</v>
      </c>
      <c r="B1983" s="1" t="s">
        <v>3592</v>
      </c>
      <c r="C1983" s="2">
        <v>3.8</v>
      </c>
      <c r="D1983" s="3">
        <v>4.95</v>
      </c>
    </row>
    <row r="1984" spans="1:4" x14ac:dyDescent="0.3">
      <c r="A1984" s="1" t="s">
        <v>3593</v>
      </c>
      <c r="B1984" s="1" t="s">
        <v>3594</v>
      </c>
      <c r="C1984" s="2">
        <v>2.98</v>
      </c>
      <c r="D1984" s="3">
        <v>3.85</v>
      </c>
    </row>
    <row r="1985" spans="1:4" x14ac:dyDescent="0.3">
      <c r="A1985" s="1" t="s">
        <v>3595</v>
      </c>
      <c r="B1985" s="1" t="s">
        <v>3596</v>
      </c>
      <c r="C1985" s="2">
        <v>6.32</v>
      </c>
      <c r="D1985" s="3">
        <v>8.25</v>
      </c>
    </row>
    <row r="1986" spans="1:4" x14ac:dyDescent="0.3">
      <c r="A1986" s="1" t="s">
        <v>3597</v>
      </c>
      <c r="B1986" s="1" t="s">
        <v>3598</v>
      </c>
      <c r="C1986" s="2">
        <v>4.67</v>
      </c>
      <c r="D1986" s="3">
        <v>6.15</v>
      </c>
    </row>
    <row r="1987" spans="1:4" x14ac:dyDescent="0.3">
      <c r="A1987" s="1" t="s">
        <v>3599</v>
      </c>
      <c r="B1987" s="1" t="s">
        <v>3600</v>
      </c>
      <c r="C1987" s="2">
        <v>4.67</v>
      </c>
      <c r="D1987" s="3">
        <v>6.15</v>
      </c>
    </row>
    <row r="1988" spans="1:4" x14ac:dyDescent="0.3">
      <c r="A1988" s="1" t="s">
        <v>3601</v>
      </c>
      <c r="B1988" s="1" t="s">
        <v>3602</v>
      </c>
      <c r="C1988" s="2">
        <v>6.2</v>
      </c>
      <c r="D1988" s="3">
        <v>8.25</v>
      </c>
    </row>
    <row r="1989" spans="1:4" x14ac:dyDescent="0.3">
      <c r="A1989" s="1" t="s">
        <v>3603</v>
      </c>
      <c r="B1989" s="1" t="s">
        <v>3604</v>
      </c>
      <c r="C1989" s="2">
        <v>6.28</v>
      </c>
      <c r="D1989" s="3">
        <v>8.35</v>
      </c>
    </row>
    <row r="1990" spans="1:4" x14ac:dyDescent="0.3">
      <c r="A1990" s="1" t="s">
        <v>3605</v>
      </c>
      <c r="B1990" s="1" t="s">
        <v>3606</v>
      </c>
      <c r="C1990" s="2">
        <v>7.64</v>
      </c>
      <c r="D1990" s="3">
        <v>9.9499999999999993</v>
      </c>
    </row>
    <row r="1991" spans="1:4" x14ac:dyDescent="0.3">
      <c r="A1991" s="1" t="s">
        <v>3607</v>
      </c>
      <c r="B1991" s="1" t="s">
        <v>3608</v>
      </c>
      <c r="C1991" s="2">
        <v>10.95</v>
      </c>
      <c r="D1991" s="3">
        <v>14.25</v>
      </c>
    </row>
    <row r="1992" spans="1:4" x14ac:dyDescent="0.3">
      <c r="A1992" s="1" t="s">
        <v>3609</v>
      </c>
      <c r="B1992" s="1" t="s">
        <v>3610</v>
      </c>
      <c r="C1992" s="2">
        <v>11.78</v>
      </c>
      <c r="D1992" s="3">
        <v>15.3</v>
      </c>
    </row>
    <row r="1993" spans="1:4" x14ac:dyDescent="0.3">
      <c r="A1993" s="1" t="s">
        <v>3611</v>
      </c>
      <c r="B1993" s="1" t="s">
        <v>3612</v>
      </c>
      <c r="C1993" s="2">
        <v>26.4</v>
      </c>
      <c r="D1993" s="3">
        <v>32.950000000000003</v>
      </c>
    </row>
    <row r="1994" spans="1:4" x14ac:dyDescent="0.3">
      <c r="A1994" s="1" t="s">
        <v>3613</v>
      </c>
      <c r="B1994" s="1" t="s">
        <v>3614</v>
      </c>
      <c r="C1994" s="2">
        <v>6.57</v>
      </c>
      <c r="D1994" s="3">
        <v>7.95</v>
      </c>
    </row>
    <row r="1995" spans="1:4" x14ac:dyDescent="0.3">
      <c r="A1995" s="1" t="s">
        <v>3615</v>
      </c>
      <c r="B1995" s="1" t="s">
        <v>3616</v>
      </c>
      <c r="C1995" s="2">
        <v>5.58</v>
      </c>
      <c r="D1995" s="3">
        <v>6.95</v>
      </c>
    </row>
    <row r="1996" spans="1:4" x14ac:dyDescent="0.3">
      <c r="A1996" s="1" t="s">
        <v>3617</v>
      </c>
      <c r="B1996" s="1" t="s">
        <v>3618</v>
      </c>
      <c r="C1996" s="2">
        <v>14.83</v>
      </c>
      <c r="D1996" s="3">
        <v>21.25</v>
      </c>
    </row>
    <row r="1997" spans="1:4" x14ac:dyDescent="0.3">
      <c r="A1997" s="1" t="s">
        <v>3619</v>
      </c>
      <c r="B1997" s="1" t="s">
        <v>3620</v>
      </c>
      <c r="C1997" s="2">
        <v>20.25</v>
      </c>
      <c r="D1997" s="3">
        <v>29.15</v>
      </c>
    </row>
    <row r="1998" spans="1:4" x14ac:dyDescent="0.3">
      <c r="A1998" s="1" t="s">
        <v>3621</v>
      </c>
      <c r="B1998" s="1" t="s">
        <v>3622</v>
      </c>
      <c r="C1998" s="2">
        <v>24.38</v>
      </c>
      <c r="D1998" s="3">
        <v>34.85</v>
      </c>
    </row>
    <row r="1999" spans="1:4" x14ac:dyDescent="0.3">
      <c r="A1999" s="1" t="s">
        <v>3623</v>
      </c>
      <c r="B1999" s="1" t="s">
        <v>3624</v>
      </c>
      <c r="C1999" s="2">
        <v>4.34</v>
      </c>
      <c r="D1999" s="3">
        <v>6.35</v>
      </c>
    </row>
    <row r="2000" spans="1:4" x14ac:dyDescent="0.3">
      <c r="A2000" s="1" t="s">
        <v>3625</v>
      </c>
      <c r="B2000" s="1" t="s">
        <v>3626</v>
      </c>
      <c r="C2000" s="2">
        <v>4.75</v>
      </c>
      <c r="D2000" s="3">
        <v>6.95</v>
      </c>
    </row>
    <row r="2001" spans="1:4" x14ac:dyDescent="0.3">
      <c r="A2001" s="1" t="s">
        <v>3627</v>
      </c>
      <c r="B2001" s="1" t="s">
        <v>3628</v>
      </c>
      <c r="C2001" s="2">
        <v>5.99</v>
      </c>
      <c r="D2001" s="3">
        <v>8.85</v>
      </c>
    </row>
    <row r="2002" spans="1:4" x14ac:dyDescent="0.3">
      <c r="A2002" s="1" t="s">
        <v>3629</v>
      </c>
      <c r="B2002" s="1" t="s">
        <v>3630</v>
      </c>
      <c r="C2002" s="2">
        <v>11.86</v>
      </c>
      <c r="D2002" s="3">
        <v>17.25</v>
      </c>
    </row>
    <row r="2003" spans="1:4" x14ac:dyDescent="0.3">
      <c r="A2003" s="1" t="s">
        <v>3631</v>
      </c>
      <c r="B2003" s="1" t="s">
        <v>3632</v>
      </c>
      <c r="C2003" s="2">
        <v>4.34</v>
      </c>
      <c r="D2003" s="3">
        <v>6.35</v>
      </c>
    </row>
    <row r="2004" spans="1:4" x14ac:dyDescent="0.3">
      <c r="A2004" s="1" t="s">
        <v>3633</v>
      </c>
      <c r="B2004" s="1" t="s">
        <v>3634</v>
      </c>
      <c r="C2004" s="2">
        <v>4.75</v>
      </c>
      <c r="D2004" s="3">
        <v>6.95</v>
      </c>
    </row>
    <row r="2005" spans="1:4" x14ac:dyDescent="0.3">
      <c r="A2005" s="1" t="s">
        <v>3635</v>
      </c>
      <c r="B2005" s="1" t="s">
        <v>3636</v>
      </c>
      <c r="C2005" s="2">
        <v>5.99</v>
      </c>
      <c r="D2005" s="3">
        <v>8.85</v>
      </c>
    </row>
    <row r="2006" spans="1:4" x14ac:dyDescent="0.3">
      <c r="A2006" s="1" t="s">
        <v>3637</v>
      </c>
      <c r="B2006" s="1" t="s">
        <v>3638</v>
      </c>
      <c r="C2006" s="2">
        <v>11.86</v>
      </c>
      <c r="D2006" s="3">
        <v>17.25</v>
      </c>
    </row>
    <row r="2007" spans="1:4" x14ac:dyDescent="0.3">
      <c r="A2007" s="1" t="s">
        <v>3639</v>
      </c>
      <c r="B2007" s="1" t="s">
        <v>3640</v>
      </c>
      <c r="C2007" s="2">
        <v>5.17</v>
      </c>
      <c r="D2007" s="3">
        <v>7.5</v>
      </c>
    </row>
    <row r="2008" spans="1:4" x14ac:dyDescent="0.3">
      <c r="A2008" s="1" t="s">
        <v>3641</v>
      </c>
      <c r="B2008" s="1" t="s">
        <v>3642</v>
      </c>
      <c r="C2008" s="2">
        <v>5.99</v>
      </c>
      <c r="D2008" s="3">
        <v>8.9499999999999993</v>
      </c>
    </row>
    <row r="2009" spans="1:4" x14ac:dyDescent="0.3">
      <c r="A2009" s="1" t="s">
        <v>3643</v>
      </c>
      <c r="B2009" s="1" t="s">
        <v>3644</v>
      </c>
      <c r="C2009" s="2">
        <v>7.02</v>
      </c>
      <c r="D2009" s="3">
        <v>9.5500000000000007</v>
      </c>
    </row>
    <row r="2010" spans="1:4" x14ac:dyDescent="0.3">
      <c r="A2010" s="1" t="s">
        <v>3645</v>
      </c>
      <c r="B2010" s="1" t="s">
        <v>3646</v>
      </c>
      <c r="C2010" s="2">
        <v>14.67</v>
      </c>
      <c r="D2010" s="3">
        <v>21.95</v>
      </c>
    </row>
    <row r="2011" spans="1:4" x14ac:dyDescent="0.3">
      <c r="A2011" s="1" t="s">
        <v>3647</v>
      </c>
      <c r="B2011" s="1" t="s">
        <v>3648</v>
      </c>
      <c r="C2011" s="2">
        <v>14.46</v>
      </c>
      <c r="D2011" s="3">
        <v>18.75</v>
      </c>
    </row>
    <row r="2012" spans="1:4" x14ac:dyDescent="0.3">
      <c r="A2012" s="1" t="s">
        <v>3649</v>
      </c>
      <c r="B2012" s="1" t="s">
        <v>3650</v>
      </c>
      <c r="C2012" s="2">
        <v>5.99</v>
      </c>
      <c r="D2012" s="3">
        <v>7.75</v>
      </c>
    </row>
    <row r="2013" spans="1:4" x14ac:dyDescent="0.3">
      <c r="A2013" s="1" t="s">
        <v>3651</v>
      </c>
      <c r="B2013" s="1" t="s">
        <v>3652</v>
      </c>
      <c r="C2013" s="2">
        <v>6.2</v>
      </c>
      <c r="D2013" s="3">
        <v>8.0500000000000007</v>
      </c>
    </row>
    <row r="2014" spans="1:4" x14ac:dyDescent="0.3">
      <c r="A2014" s="1" t="s">
        <v>3653</v>
      </c>
      <c r="B2014" s="1" t="s">
        <v>3654</v>
      </c>
      <c r="C2014" s="2">
        <v>7.85</v>
      </c>
      <c r="D2014" s="3">
        <v>11.15</v>
      </c>
    </row>
    <row r="2015" spans="1:4" x14ac:dyDescent="0.3">
      <c r="A2015" s="1" t="s">
        <v>3655</v>
      </c>
      <c r="B2015" s="1" t="s">
        <v>3656</v>
      </c>
      <c r="C2015" s="2">
        <v>5.99</v>
      </c>
      <c r="D2015" s="3">
        <v>8.9499999999999993</v>
      </c>
    </row>
    <row r="2016" spans="1:4" x14ac:dyDescent="0.3">
      <c r="A2016" s="1" t="s">
        <v>3657</v>
      </c>
      <c r="B2016" s="1" t="s">
        <v>3658</v>
      </c>
      <c r="C2016" s="2">
        <v>6.2</v>
      </c>
      <c r="D2016" s="3">
        <v>9.25</v>
      </c>
    </row>
    <row r="2017" spans="1:4" x14ac:dyDescent="0.3">
      <c r="A2017" s="1" t="s">
        <v>3659</v>
      </c>
      <c r="B2017" s="1" t="s">
        <v>3660</v>
      </c>
      <c r="C2017" s="2">
        <v>7.85</v>
      </c>
      <c r="D2017" s="3">
        <v>11.15</v>
      </c>
    </row>
    <row r="2018" spans="1:4" x14ac:dyDescent="0.3">
      <c r="A2018" s="1" t="s">
        <v>3661</v>
      </c>
      <c r="B2018" s="1" t="s">
        <v>3662</v>
      </c>
      <c r="C2018" s="2">
        <v>43.38842975</v>
      </c>
      <c r="D2018" s="3">
        <v>52.5</v>
      </c>
    </row>
    <row r="2019" spans="1:4" x14ac:dyDescent="0.3">
      <c r="A2019" s="1" t="s">
        <v>3663</v>
      </c>
      <c r="B2019" s="1" t="s">
        <v>3664</v>
      </c>
      <c r="C2019" s="2">
        <v>10.33</v>
      </c>
      <c r="D2019" s="3">
        <v>13.15</v>
      </c>
    </row>
    <row r="2020" spans="1:4" x14ac:dyDescent="0.3">
      <c r="A2020" s="1" t="s">
        <v>3665</v>
      </c>
      <c r="B2020" s="1" t="s">
        <v>3666</v>
      </c>
      <c r="C2020" s="2">
        <v>5.74</v>
      </c>
      <c r="D2020" s="3">
        <v>6.95</v>
      </c>
    </row>
    <row r="2021" spans="1:4" x14ac:dyDescent="0.3">
      <c r="A2021" s="1" t="s">
        <v>3668</v>
      </c>
      <c r="B2021" s="1" t="s">
        <v>3667</v>
      </c>
      <c r="C2021" s="2">
        <v>5.08</v>
      </c>
      <c r="D2021" s="3">
        <v>6.25</v>
      </c>
    </row>
    <row r="2022" spans="1:4" x14ac:dyDescent="0.3">
      <c r="A2022" s="1" t="s">
        <v>3669</v>
      </c>
      <c r="B2022" s="1" t="s">
        <v>3667</v>
      </c>
      <c r="C2022" s="2">
        <v>7.85</v>
      </c>
      <c r="D2022" s="3">
        <v>10.75</v>
      </c>
    </row>
    <row r="2023" spans="1:4" x14ac:dyDescent="0.3">
      <c r="A2023" s="1" t="s">
        <v>3670</v>
      </c>
      <c r="B2023" s="1" t="s">
        <v>3671</v>
      </c>
      <c r="C2023" s="2">
        <v>5.87</v>
      </c>
      <c r="D2023" s="3">
        <v>7.1</v>
      </c>
    </row>
    <row r="2024" spans="1:4" x14ac:dyDescent="0.3">
      <c r="A2024" s="1" t="s">
        <v>3672</v>
      </c>
      <c r="B2024" s="1" t="s">
        <v>3673</v>
      </c>
      <c r="C2024" s="2">
        <v>54.96</v>
      </c>
      <c r="D2024" s="3">
        <v>77.5</v>
      </c>
    </row>
    <row r="2025" spans="1:4" x14ac:dyDescent="0.3">
      <c r="A2025" s="1" t="s">
        <v>3674</v>
      </c>
      <c r="B2025" s="1" t="s">
        <v>3675</v>
      </c>
      <c r="C2025" s="2">
        <v>68.180000000000007</v>
      </c>
      <c r="D2025" s="3">
        <v>88.5</v>
      </c>
    </row>
    <row r="2026" spans="1:4" x14ac:dyDescent="0.3">
      <c r="A2026" s="1" t="s">
        <v>3676</v>
      </c>
      <c r="B2026" s="1" t="s">
        <v>3677</v>
      </c>
      <c r="C2026" s="2">
        <v>309.92</v>
      </c>
      <c r="D2026" s="3">
        <f t="shared" ref="D2026:D2047" si="23">C2026*1.21</f>
        <v>375.00319999999999</v>
      </c>
    </row>
    <row r="2027" spans="1:4" x14ac:dyDescent="0.3">
      <c r="A2027" s="1" t="s">
        <v>3678</v>
      </c>
      <c r="B2027" s="1" t="s">
        <v>3679</v>
      </c>
      <c r="C2027" s="2">
        <v>338.84</v>
      </c>
      <c r="D2027" s="3">
        <f t="shared" si="23"/>
        <v>409.99639999999994</v>
      </c>
    </row>
    <row r="2028" spans="1:4" x14ac:dyDescent="0.3">
      <c r="A2028" s="1" t="s">
        <v>3680</v>
      </c>
      <c r="B2028" s="1" t="s">
        <v>3681</v>
      </c>
      <c r="C2028" s="2">
        <v>78.099173550000003</v>
      </c>
      <c r="D2028" s="3">
        <v>109.95</v>
      </c>
    </row>
    <row r="2029" spans="1:4" x14ac:dyDescent="0.3">
      <c r="A2029" s="1" t="s">
        <v>3682</v>
      </c>
      <c r="B2029" s="1" t="s">
        <v>3683</v>
      </c>
      <c r="C2029" s="2">
        <v>90.87</v>
      </c>
      <c r="D2029" s="3">
        <v>123.5</v>
      </c>
    </row>
    <row r="2030" spans="1:4" x14ac:dyDescent="0.3">
      <c r="A2030" s="1" t="s">
        <v>3684</v>
      </c>
      <c r="B2030" s="1" t="s">
        <v>3685</v>
      </c>
      <c r="C2030" s="2">
        <v>111.57</v>
      </c>
      <c r="D2030" s="3">
        <v>149.5</v>
      </c>
    </row>
    <row r="2031" spans="1:4" x14ac:dyDescent="0.3">
      <c r="A2031" s="1" t="s">
        <v>3686</v>
      </c>
      <c r="B2031" s="1" t="s">
        <v>3687</v>
      </c>
      <c r="C2031" s="2">
        <v>107.02</v>
      </c>
      <c r="D2031" s="3">
        <v>145</v>
      </c>
    </row>
    <row r="2032" spans="1:4" x14ac:dyDescent="0.3">
      <c r="A2032" s="1" t="s">
        <v>3688</v>
      </c>
      <c r="B2032" s="1" t="s">
        <v>3689</v>
      </c>
      <c r="C2032" s="2">
        <v>243.8</v>
      </c>
      <c r="D2032" s="3">
        <v>325</v>
      </c>
    </row>
    <row r="2033" spans="1:4" x14ac:dyDescent="0.3">
      <c r="A2033" s="1" t="s">
        <v>3690</v>
      </c>
      <c r="B2033" s="1" t="s">
        <v>3691</v>
      </c>
      <c r="C2033" s="2">
        <v>165.25</v>
      </c>
      <c r="D2033" s="3">
        <v>217.5</v>
      </c>
    </row>
    <row r="2034" spans="1:4" x14ac:dyDescent="0.3">
      <c r="A2034" s="1" t="s">
        <v>3692</v>
      </c>
      <c r="B2034" s="1" t="s">
        <v>3693</v>
      </c>
      <c r="C2034" s="2">
        <v>221.07</v>
      </c>
      <c r="D2034" s="3">
        <v>292.5</v>
      </c>
    </row>
    <row r="2035" spans="1:4" x14ac:dyDescent="0.3">
      <c r="A2035" s="1" t="s">
        <v>3694</v>
      </c>
      <c r="B2035" s="1" t="s">
        <v>3695</v>
      </c>
      <c r="C2035" s="2">
        <v>15.08</v>
      </c>
      <c r="D2035" s="3">
        <v>18.25</v>
      </c>
    </row>
    <row r="2036" spans="1:4" x14ac:dyDescent="0.3">
      <c r="A2036" s="1" t="s">
        <v>3696</v>
      </c>
      <c r="B2036" s="1" t="s">
        <v>3697</v>
      </c>
      <c r="C2036" s="2">
        <v>5.08</v>
      </c>
      <c r="D2036" s="3">
        <f t="shared" si="23"/>
        <v>6.1467999999999998</v>
      </c>
    </row>
    <row r="2037" spans="1:4" x14ac:dyDescent="0.3">
      <c r="A2037" s="1" t="s">
        <v>3698</v>
      </c>
      <c r="B2037" s="1" t="s">
        <v>3699</v>
      </c>
      <c r="C2037" s="2">
        <v>6.5702479299999998</v>
      </c>
      <c r="D2037" s="3">
        <f t="shared" si="23"/>
        <v>7.9499999952999998</v>
      </c>
    </row>
    <row r="2038" spans="1:4" x14ac:dyDescent="0.3">
      <c r="A2038" s="1" t="s">
        <v>3700</v>
      </c>
      <c r="B2038" s="1" t="s">
        <v>3701</v>
      </c>
      <c r="C2038" s="2">
        <v>5.37</v>
      </c>
      <c r="D2038" s="3">
        <f t="shared" si="23"/>
        <v>6.4977</v>
      </c>
    </row>
    <row r="2039" spans="1:4" x14ac:dyDescent="0.3">
      <c r="A2039" s="1" t="s">
        <v>3702</v>
      </c>
      <c r="B2039" s="1" t="s">
        <v>3703</v>
      </c>
      <c r="C2039" s="2">
        <v>6.07</v>
      </c>
      <c r="D2039" s="3">
        <v>8.9499999999999993</v>
      </c>
    </row>
    <row r="2040" spans="1:4" x14ac:dyDescent="0.3">
      <c r="A2040" s="1" t="s">
        <v>3704</v>
      </c>
      <c r="B2040" s="1" t="s">
        <v>3705</v>
      </c>
      <c r="C2040" s="2">
        <v>3.18</v>
      </c>
      <c r="D2040" s="3">
        <f t="shared" si="23"/>
        <v>3.8477999999999999</v>
      </c>
    </row>
    <row r="2041" spans="1:4" x14ac:dyDescent="0.3">
      <c r="A2041" s="1" t="s">
        <v>3706</v>
      </c>
      <c r="B2041" s="1" t="s">
        <v>3707</v>
      </c>
      <c r="C2041" s="2">
        <v>6.49</v>
      </c>
      <c r="D2041" s="3">
        <f t="shared" si="23"/>
        <v>7.8529</v>
      </c>
    </row>
    <row r="2042" spans="1:4" x14ac:dyDescent="0.3">
      <c r="A2042" s="1" t="s">
        <v>3708</v>
      </c>
      <c r="B2042" s="1" t="s">
        <v>3709</v>
      </c>
      <c r="C2042" s="2">
        <v>3.51</v>
      </c>
      <c r="D2042" s="3">
        <v>4.95</v>
      </c>
    </row>
    <row r="2043" spans="1:4" x14ac:dyDescent="0.3">
      <c r="A2043" s="1" t="s">
        <v>3710</v>
      </c>
      <c r="B2043" s="1" t="s">
        <v>3711</v>
      </c>
      <c r="C2043" s="2">
        <v>7.56</v>
      </c>
      <c r="D2043" s="3">
        <f t="shared" si="23"/>
        <v>9.1475999999999988</v>
      </c>
    </row>
    <row r="2044" spans="1:4" x14ac:dyDescent="0.3">
      <c r="A2044" s="1" t="s">
        <v>3712</v>
      </c>
      <c r="B2044" s="1" t="s">
        <v>3713</v>
      </c>
      <c r="C2044" s="2">
        <v>10.54</v>
      </c>
      <c r="D2044" s="3">
        <v>12.95</v>
      </c>
    </row>
    <row r="2045" spans="1:4" x14ac:dyDescent="0.3">
      <c r="A2045" s="1" t="s">
        <v>3714</v>
      </c>
      <c r="B2045" s="1" t="s">
        <v>3715</v>
      </c>
      <c r="C2045" s="2">
        <v>5.74</v>
      </c>
      <c r="D2045" s="3">
        <f t="shared" si="23"/>
        <v>6.9454000000000002</v>
      </c>
    </row>
    <row r="2046" spans="1:4" x14ac:dyDescent="0.3">
      <c r="A2046" s="1" t="s">
        <v>3716</v>
      </c>
      <c r="B2046" s="1" t="s">
        <v>3717</v>
      </c>
      <c r="C2046" s="2">
        <v>5.74</v>
      </c>
      <c r="D2046" s="3">
        <v>10.75</v>
      </c>
    </row>
    <row r="2047" spans="1:4" x14ac:dyDescent="0.3">
      <c r="A2047" s="1" t="s">
        <v>3718</v>
      </c>
      <c r="B2047" s="1" t="s">
        <v>3719</v>
      </c>
      <c r="C2047" s="2">
        <v>5.74</v>
      </c>
      <c r="D2047" s="3">
        <f t="shared" si="23"/>
        <v>6.9454000000000002</v>
      </c>
    </row>
    <row r="2048" spans="1:4" x14ac:dyDescent="0.3">
      <c r="A2048" s="1" t="s">
        <v>3720</v>
      </c>
      <c r="B2048" s="1" t="s">
        <v>3721</v>
      </c>
      <c r="C2048" s="2">
        <v>3.1818181800000001</v>
      </c>
      <c r="D2048" s="3">
        <v>4.05</v>
      </c>
    </row>
    <row r="2049" spans="1:4" x14ac:dyDescent="0.3">
      <c r="A2049" s="1" t="s">
        <v>3722</v>
      </c>
      <c r="B2049" s="1" t="s">
        <v>3723</v>
      </c>
      <c r="C2049" s="2">
        <v>5.74</v>
      </c>
      <c r="D2049" s="3">
        <f t="shared" ref="D2049:D2112" si="24">C2049*1.21</f>
        <v>6.9454000000000002</v>
      </c>
    </row>
    <row r="2050" spans="1:4" x14ac:dyDescent="0.3">
      <c r="A2050" s="1" t="s">
        <v>3724</v>
      </c>
      <c r="B2050" s="1" t="s">
        <v>3725</v>
      </c>
      <c r="C2050" s="2">
        <v>5.74</v>
      </c>
      <c r="D2050" s="3">
        <f t="shared" si="24"/>
        <v>6.9454000000000002</v>
      </c>
    </row>
    <row r="2051" spans="1:4" x14ac:dyDescent="0.3">
      <c r="A2051" s="1" t="s">
        <v>3726</v>
      </c>
      <c r="B2051" s="1" t="s">
        <v>3727</v>
      </c>
      <c r="C2051" s="2">
        <v>4.17</v>
      </c>
      <c r="D2051" s="3">
        <f t="shared" si="24"/>
        <v>5.0457000000000001</v>
      </c>
    </row>
    <row r="2052" spans="1:4" x14ac:dyDescent="0.3">
      <c r="A2052" s="1" t="s">
        <v>3728</v>
      </c>
      <c r="B2052" s="1" t="s">
        <v>3729</v>
      </c>
      <c r="C2052" s="2">
        <v>4.17</v>
      </c>
      <c r="D2052" s="3">
        <f t="shared" si="24"/>
        <v>5.0457000000000001</v>
      </c>
    </row>
    <row r="2053" spans="1:4" x14ac:dyDescent="0.3">
      <c r="A2053" s="1" t="s">
        <v>3730</v>
      </c>
      <c r="B2053" s="1" t="s">
        <v>3731</v>
      </c>
      <c r="C2053" s="2">
        <v>4.17</v>
      </c>
      <c r="D2053" s="3">
        <f t="shared" si="24"/>
        <v>5.0457000000000001</v>
      </c>
    </row>
    <row r="2054" spans="1:4" x14ac:dyDescent="0.3">
      <c r="A2054" s="1" t="s">
        <v>3732</v>
      </c>
      <c r="B2054" s="1" t="s">
        <v>3733</v>
      </c>
      <c r="C2054" s="2">
        <v>4.17</v>
      </c>
      <c r="D2054" s="3">
        <f t="shared" si="24"/>
        <v>5.0457000000000001</v>
      </c>
    </row>
    <row r="2055" spans="1:4" x14ac:dyDescent="0.3">
      <c r="A2055" s="1" t="s">
        <v>3734</v>
      </c>
      <c r="B2055" s="1" t="s">
        <v>3735</v>
      </c>
      <c r="C2055" s="2">
        <v>4.17</v>
      </c>
      <c r="D2055" s="3">
        <f t="shared" si="24"/>
        <v>5.0457000000000001</v>
      </c>
    </row>
    <row r="2056" spans="1:4" x14ac:dyDescent="0.3">
      <c r="A2056" s="1" t="s">
        <v>3736</v>
      </c>
      <c r="B2056" s="1" t="s">
        <v>3737</v>
      </c>
      <c r="C2056" s="2">
        <v>4.17</v>
      </c>
      <c r="D2056" s="3">
        <f t="shared" si="24"/>
        <v>5.0457000000000001</v>
      </c>
    </row>
    <row r="2057" spans="1:4" x14ac:dyDescent="0.3">
      <c r="A2057" s="1" t="s">
        <v>3738</v>
      </c>
      <c r="B2057" s="1" t="s">
        <v>3695</v>
      </c>
      <c r="C2057" s="2">
        <v>14.67</v>
      </c>
      <c r="D2057" s="3">
        <v>20.6</v>
      </c>
    </row>
    <row r="2058" spans="1:4" x14ac:dyDescent="0.3">
      <c r="A2058" s="1" t="s">
        <v>3739</v>
      </c>
      <c r="B2058" s="1" t="s">
        <v>3740</v>
      </c>
      <c r="C2058" s="2">
        <v>13.93</v>
      </c>
      <c r="D2058" s="3">
        <v>19.600000000000001</v>
      </c>
    </row>
    <row r="2059" spans="1:4" x14ac:dyDescent="0.3">
      <c r="A2059" s="1" t="s">
        <v>3741</v>
      </c>
      <c r="B2059" s="1" t="s">
        <v>3742</v>
      </c>
      <c r="C2059" s="2">
        <v>12.6</v>
      </c>
      <c r="D2059" s="3">
        <v>15.5</v>
      </c>
    </row>
    <row r="2060" spans="1:4" x14ac:dyDescent="0.3">
      <c r="A2060" s="1" t="s">
        <v>3743</v>
      </c>
      <c r="B2060" s="1" t="s">
        <v>3744</v>
      </c>
      <c r="C2060" s="2">
        <v>16.12</v>
      </c>
      <c r="D2060" s="3">
        <f t="shared" si="24"/>
        <v>19.505200000000002</v>
      </c>
    </row>
    <row r="2061" spans="1:4" x14ac:dyDescent="0.3">
      <c r="A2061" s="1" t="s">
        <v>3745</v>
      </c>
      <c r="B2061" s="1" t="s">
        <v>3746</v>
      </c>
      <c r="C2061" s="2">
        <v>5.37</v>
      </c>
      <c r="D2061" s="3">
        <f t="shared" si="24"/>
        <v>6.4977</v>
      </c>
    </row>
    <row r="2062" spans="1:4" x14ac:dyDescent="0.3">
      <c r="A2062" s="1" t="s">
        <v>3747</v>
      </c>
      <c r="B2062" s="1" t="s">
        <v>3748</v>
      </c>
      <c r="C2062" s="2">
        <v>6.07</v>
      </c>
      <c r="D2062" s="3">
        <f t="shared" si="24"/>
        <v>7.3447000000000005</v>
      </c>
    </row>
    <row r="2063" spans="1:4" x14ac:dyDescent="0.3">
      <c r="A2063" s="1" t="s">
        <v>3749</v>
      </c>
      <c r="B2063" s="1" t="s">
        <v>3750</v>
      </c>
      <c r="C2063" s="2">
        <v>6.07</v>
      </c>
      <c r="D2063" s="3">
        <f t="shared" si="24"/>
        <v>7.3447000000000005</v>
      </c>
    </row>
    <row r="2064" spans="1:4" x14ac:dyDescent="0.3">
      <c r="A2064" s="1" t="s">
        <v>3751</v>
      </c>
      <c r="B2064" s="1" t="s">
        <v>3752</v>
      </c>
      <c r="C2064" s="2">
        <v>6.07</v>
      </c>
      <c r="D2064" s="3">
        <f t="shared" si="24"/>
        <v>7.3447000000000005</v>
      </c>
    </row>
    <row r="2065" spans="1:4" x14ac:dyDescent="0.3">
      <c r="A2065" s="1" t="s">
        <v>3753</v>
      </c>
      <c r="B2065" s="1" t="s">
        <v>3754</v>
      </c>
      <c r="C2065" s="2">
        <v>150</v>
      </c>
      <c r="D2065" s="3">
        <v>185</v>
      </c>
    </row>
    <row r="2066" spans="1:4" x14ac:dyDescent="0.3">
      <c r="A2066" s="1" t="s">
        <v>3755</v>
      </c>
      <c r="B2066" s="1" t="s">
        <v>3756</v>
      </c>
      <c r="C2066" s="2">
        <v>173.55</v>
      </c>
      <c r="D2066" s="3">
        <v>217.5</v>
      </c>
    </row>
    <row r="2067" spans="1:4" x14ac:dyDescent="0.3">
      <c r="A2067" s="1" t="s">
        <v>3757</v>
      </c>
      <c r="B2067" s="1" t="s">
        <v>3758</v>
      </c>
      <c r="C2067" s="2">
        <v>177.69</v>
      </c>
      <c r="D2067" s="3">
        <v>222.5</v>
      </c>
    </row>
    <row r="2068" spans="1:4" x14ac:dyDescent="0.3">
      <c r="A2068" s="1" t="s">
        <v>3759</v>
      </c>
      <c r="B2068" s="1" t="s">
        <v>3760</v>
      </c>
      <c r="C2068" s="2">
        <v>9.0500000000000007</v>
      </c>
      <c r="D2068" s="3">
        <f t="shared" si="24"/>
        <v>10.9505</v>
      </c>
    </row>
    <row r="2069" spans="1:4" x14ac:dyDescent="0.3">
      <c r="A2069" s="1" t="s">
        <v>3761</v>
      </c>
      <c r="B2069" s="1" t="s">
        <v>3762</v>
      </c>
      <c r="C2069" s="2">
        <v>4.21</v>
      </c>
      <c r="D2069" s="3">
        <v>5.35</v>
      </c>
    </row>
    <row r="2070" spans="1:4" x14ac:dyDescent="0.3">
      <c r="A2070" s="1" t="s">
        <v>3763</v>
      </c>
      <c r="B2070" s="1" t="s">
        <v>3764</v>
      </c>
      <c r="C2070" s="2">
        <v>31.82</v>
      </c>
      <c r="D2070" s="3">
        <v>48.5</v>
      </c>
    </row>
    <row r="2071" spans="1:4" x14ac:dyDescent="0.3">
      <c r="A2071" s="1" t="s">
        <v>3765</v>
      </c>
      <c r="B2071" s="1" t="s">
        <v>3766</v>
      </c>
      <c r="C2071" s="2">
        <v>22.73</v>
      </c>
      <c r="D2071" s="3">
        <v>31.65</v>
      </c>
    </row>
    <row r="2072" spans="1:4" x14ac:dyDescent="0.3">
      <c r="A2072" s="1" t="s">
        <v>3767</v>
      </c>
      <c r="B2072" s="1" t="s">
        <v>3768</v>
      </c>
      <c r="C2072" s="2">
        <v>40.08</v>
      </c>
      <c r="D2072" s="3">
        <v>55.95</v>
      </c>
    </row>
    <row r="2073" spans="1:4" x14ac:dyDescent="0.3">
      <c r="A2073" s="1" t="s">
        <v>3769</v>
      </c>
      <c r="B2073" s="1" t="s">
        <v>3770</v>
      </c>
      <c r="C2073" s="2">
        <v>50.83</v>
      </c>
      <c r="D2073" s="3">
        <v>62.95</v>
      </c>
    </row>
    <row r="2074" spans="1:4" x14ac:dyDescent="0.3">
      <c r="A2074" s="1" t="s">
        <v>3771</v>
      </c>
      <c r="B2074" s="1" t="s">
        <v>3772</v>
      </c>
      <c r="C2074" s="2">
        <v>82.23</v>
      </c>
      <c r="D2074" s="3">
        <f t="shared" si="24"/>
        <v>99.4983</v>
      </c>
    </row>
    <row r="2075" spans="1:4" x14ac:dyDescent="0.3">
      <c r="A2075" s="1" t="s">
        <v>3773</v>
      </c>
      <c r="B2075" s="1" t="s">
        <v>3774</v>
      </c>
      <c r="C2075" s="2">
        <v>63.6</v>
      </c>
      <c r="D2075" s="3">
        <v>0</v>
      </c>
    </row>
    <row r="2076" spans="1:4" x14ac:dyDescent="0.3">
      <c r="A2076" s="1" t="s">
        <v>3775</v>
      </c>
      <c r="B2076" s="1" t="s">
        <v>3770</v>
      </c>
      <c r="C2076" s="2">
        <v>235.54</v>
      </c>
      <c r="D2076" s="3">
        <v>325</v>
      </c>
    </row>
    <row r="2077" spans="1:4" x14ac:dyDescent="0.3">
      <c r="A2077" s="1" t="s">
        <v>3776</v>
      </c>
      <c r="B2077" s="1" t="s">
        <v>3777</v>
      </c>
      <c r="C2077" s="2">
        <v>21.07</v>
      </c>
      <c r="D2077" s="3">
        <f t="shared" si="24"/>
        <v>25.494699999999998</v>
      </c>
    </row>
    <row r="2078" spans="1:4" x14ac:dyDescent="0.3">
      <c r="A2078" s="1" t="s">
        <v>3778</v>
      </c>
      <c r="B2078" s="1" t="s">
        <v>3779</v>
      </c>
      <c r="C2078" s="2">
        <v>21.07</v>
      </c>
      <c r="D2078" s="3">
        <f t="shared" si="24"/>
        <v>25.494699999999998</v>
      </c>
    </row>
    <row r="2079" spans="1:4" x14ac:dyDescent="0.3">
      <c r="A2079" s="1" t="s">
        <v>3780</v>
      </c>
      <c r="B2079" s="1" t="s">
        <v>3781</v>
      </c>
      <c r="C2079" s="2">
        <v>23.93</v>
      </c>
      <c r="D2079" s="3">
        <v>29.95</v>
      </c>
    </row>
    <row r="2080" spans="1:4" x14ac:dyDescent="0.3">
      <c r="A2080" s="1" t="s">
        <v>3782</v>
      </c>
      <c r="B2080" s="1" t="s">
        <v>3783</v>
      </c>
      <c r="C2080" s="2">
        <v>27.69</v>
      </c>
      <c r="D2080" s="3">
        <v>34.65</v>
      </c>
    </row>
    <row r="2081" spans="1:4" x14ac:dyDescent="0.3">
      <c r="A2081" s="1" t="s">
        <v>3784</v>
      </c>
      <c r="B2081" s="1" t="s">
        <v>3785</v>
      </c>
      <c r="C2081" s="2">
        <v>31.82</v>
      </c>
      <c r="D2081" s="3">
        <v>41.5</v>
      </c>
    </row>
    <row r="2082" spans="1:4" x14ac:dyDescent="0.3">
      <c r="A2082" s="1" t="s">
        <v>3786</v>
      </c>
      <c r="B2082" s="1" t="s">
        <v>3787</v>
      </c>
      <c r="C2082" s="2">
        <v>34.67</v>
      </c>
      <c r="D2082" s="3">
        <v>44.95</v>
      </c>
    </row>
    <row r="2083" spans="1:4" x14ac:dyDescent="0.3">
      <c r="A2083" s="1" t="s">
        <v>3788</v>
      </c>
      <c r="B2083" s="1" t="s">
        <v>3789</v>
      </c>
      <c r="C2083" s="2">
        <v>39.26</v>
      </c>
      <c r="D2083" s="3">
        <v>49.75</v>
      </c>
    </row>
    <row r="2084" spans="1:4" x14ac:dyDescent="0.3">
      <c r="A2084" s="1" t="s">
        <v>3790</v>
      </c>
      <c r="B2084" s="1" t="s">
        <v>3791</v>
      </c>
      <c r="C2084" s="2">
        <v>38.31</v>
      </c>
      <c r="D2084" s="3">
        <v>47.85</v>
      </c>
    </row>
    <row r="2085" spans="1:4" x14ac:dyDescent="0.3">
      <c r="A2085" s="1" t="s">
        <v>3792</v>
      </c>
      <c r="B2085" s="1" t="s">
        <v>3793</v>
      </c>
      <c r="C2085" s="2">
        <v>43.39</v>
      </c>
      <c r="D2085" s="3">
        <v>54.5</v>
      </c>
    </row>
    <row r="2086" spans="1:4" x14ac:dyDescent="0.3">
      <c r="A2086" s="1" t="s">
        <v>3794</v>
      </c>
      <c r="B2086" s="1" t="s">
        <v>3795</v>
      </c>
      <c r="C2086" s="2">
        <v>50</v>
      </c>
      <c r="D2086" s="3">
        <v>62.15</v>
      </c>
    </row>
    <row r="2087" spans="1:4" x14ac:dyDescent="0.3">
      <c r="A2087" s="1" t="s">
        <v>3796</v>
      </c>
      <c r="B2087" s="1" t="s">
        <v>3797</v>
      </c>
      <c r="C2087" s="2">
        <v>55.79</v>
      </c>
      <c r="D2087" s="3">
        <v>69.95</v>
      </c>
    </row>
    <row r="2088" spans="1:4" x14ac:dyDescent="0.3">
      <c r="A2088" s="1" t="s">
        <v>3798</v>
      </c>
      <c r="B2088" s="1" t="s">
        <v>3799</v>
      </c>
      <c r="C2088" s="2">
        <v>64.05</v>
      </c>
      <c r="D2088" s="3">
        <v>80.25</v>
      </c>
    </row>
    <row r="2089" spans="1:4" x14ac:dyDescent="0.3">
      <c r="A2089" s="1" t="s">
        <v>3800</v>
      </c>
      <c r="B2089" s="1" t="s">
        <v>3801</v>
      </c>
      <c r="C2089" s="2">
        <v>82.23</v>
      </c>
      <c r="D2089" s="3">
        <v>102.5</v>
      </c>
    </row>
    <row r="2090" spans="1:4" x14ac:dyDescent="0.3">
      <c r="A2090" s="1" t="s">
        <v>3802</v>
      </c>
      <c r="B2090" s="1" t="s">
        <v>3803</v>
      </c>
      <c r="C2090" s="2">
        <v>92.98</v>
      </c>
      <c r="D2090" s="3">
        <v>117.5</v>
      </c>
    </row>
    <row r="2091" spans="1:4" x14ac:dyDescent="0.3">
      <c r="A2091" s="1" t="s">
        <v>3804</v>
      </c>
      <c r="B2091" s="1" t="s">
        <v>3805</v>
      </c>
      <c r="C2091" s="2">
        <v>103.31</v>
      </c>
      <c r="D2091" s="3">
        <v>131.25</v>
      </c>
    </row>
    <row r="2092" spans="1:4" x14ac:dyDescent="0.3">
      <c r="A2092" s="1" t="s">
        <v>3806</v>
      </c>
      <c r="B2092" s="1" t="s">
        <v>3807</v>
      </c>
      <c r="C2092" s="2">
        <v>13.6</v>
      </c>
      <c r="D2092" s="3">
        <f t="shared" si="24"/>
        <v>16.456</v>
      </c>
    </row>
    <row r="2093" spans="1:4" x14ac:dyDescent="0.3">
      <c r="A2093" s="1" t="s">
        <v>3808</v>
      </c>
      <c r="B2093" s="1" t="s">
        <v>3809</v>
      </c>
      <c r="C2093" s="2">
        <v>6.2</v>
      </c>
      <c r="D2093" s="3">
        <f t="shared" si="24"/>
        <v>7.5019999999999998</v>
      </c>
    </row>
    <row r="2094" spans="1:4" x14ac:dyDescent="0.3">
      <c r="A2094" s="1" t="s">
        <v>3810</v>
      </c>
      <c r="B2094" s="1" t="s">
        <v>3811</v>
      </c>
      <c r="C2094" s="2">
        <v>28.88</v>
      </c>
      <c r="D2094" s="3">
        <v>39.5</v>
      </c>
    </row>
    <row r="2095" spans="1:4" x14ac:dyDescent="0.3">
      <c r="A2095" s="1" t="s">
        <v>3812</v>
      </c>
      <c r="B2095" s="1" t="s">
        <v>3813</v>
      </c>
      <c r="C2095" s="2">
        <v>39.630000000000003</v>
      </c>
      <c r="D2095" s="3">
        <f t="shared" si="24"/>
        <v>47.952300000000001</v>
      </c>
    </row>
    <row r="2096" spans="1:4" x14ac:dyDescent="0.3">
      <c r="A2096" s="1" t="s">
        <v>3814</v>
      </c>
      <c r="B2096" s="1" t="s">
        <v>3815</v>
      </c>
      <c r="C2096" s="2">
        <v>7.4</v>
      </c>
      <c r="D2096" s="3">
        <f t="shared" si="24"/>
        <v>8.9540000000000006</v>
      </c>
    </row>
    <row r="2097" spans="1:4" x14ac:dyDescent="0.3">
      <c r="A2097" s="1" t="s">
        <v>3816</v>
      </c>
      <c r="B2097" s="1" t="s">
        <v>3817</v>
      </c>
      <c r="C2097" s="2">
        <v>140.08000000000001</v>
      </c>
      <c r="D2097" s="3">
        <v>199.5</v>
      </c>
    </row>
    <row r="2098" spans="1:4" x14ac:dyDescent="0.3">
      <c r="A2098" s="1" t="s">
        <v>3818</v>
      </c>
      <c r="B2098" s="1" t="s">
        <v>3819</v>
      </c>
      <c r="C2098" s="2">
        <v>13.64</v>
      </c>
      <c r="D2098" s="3">
        <v>24.95</v>
      </c>
    </row>
    <row r="2099" spans="1:4" x14ac:dyDescent="0.3">
      <c r="A2099" s="1" t="s">
        <v>3820</v>
      </c>
      <c r="B2099" s="1" t="s">
        <v>3821</v>
      </c>
      <c r="C2099" s="2">
        <v>15.29</v>
      </c>
      <c r="D2099" s="3">
        <v>21.5</v>
      </c>
    </row>
    <row r="2100" spans="1:4" x14ac:dyDescent="0.3">
      <c r="A2100" s="1" t="s">
        <v>3822</v>
      </c>
      <c r="B2100" s="1" t="s">
        <v>3823</v>
      </c>
      <c r="C2100" s="2">
        <v>14.83</v>
      </c>
      <c r="D2100" s="3">
        <v>25.8</v>
      </c>
    </row>
    <row r="2101" spans="1:4" x14ac:dyDescent="0.3">
      <c r="A2101" s="1" t="s">
        <v>3824</v>
      </c>
      <c r="B2101" s="1" t="s">
        <v>3825</v>
      </c>
      <c r="C2101" s="2">
        <v>20.25</v>
      </c>
      <c r="D2101" s="3">
        <v>31.5</v>
      </c>
    </row>
    <row r="2102" spans="1:4" x14ac:dyDescent="0.3">
      <c r="A2102" s="1" t="s">
        <v>3826</v>
      </c>
      <c r="B2102" s="1" t="s">
        <v>3827</v>
      </c>
      <c r="C2102" s="2">
        <v>21.07</v>
      </c>
      <c r="D2102" s="3">
        <v>32.85</v>
      </c>
    </row>
    <row r="2103" spans="1:4" x14ac:dyDescent="0.3">
      <c r="A2103" s="1" t="s">
        <v>3828</v>
      </c>
      <c r="B2103" s="1" t="s">
        <v>3829</v>
      </c>
      <c r="C2103" s="2">
        <v>20.45</v>
      </c>
      <c r="D2103" s="3">
        <v>27.65</v>
      </c>
    </row>
    <row r="2104" spans="1:4" x14ac:dyDescent="0.3">
      <c r="A2104" s="1" t="s">
        <v>3830</v>
      </c>
      <c r="B2104" s="1" t="s">
        <v>3831</v>
      </c>
      <c r="C2104" s="2">
        <v>46.07</v>
      </c>
      <c r="D2104" s="3">
        <v>54.5</v>
      </c>
    </row>
    <row r="2105" spans="1:4" x14ac:dyDescent="0.3">
      <c r="A2105" s="1" t="s">
        <v>3832</v>
      </c>
      <c r="B2105" s="1" t="s">
        <v>3833</v>
      </c>
      <c r="C2105" s="2">
        <v>17.149999999999999</v>
      </c>
      <c r="D2105" s="3">
        <v>22.5</v>
      </c>
    </row>
    <row r="2106" spans="1:4" x14ac:dyDescent="0.3">
      <c r="A2106" s="1" t="s">
        <v>3834</v>
      </c>
      <c r="B2106" s="1" t="s">
        <v>3835</v>
      </c>
      <c r="C2106" s="2">
        <v>17.149999999999999</v>
      </c>
      <c r="D2106" s="3">
        <v>22.5</v>
      </c>
    </row>
    <row r="2107" spans="1:4" x14ac:dyDescent="0.3">
      <c r="A2107" s="1" t="s">
        <v>3836</v>
      </c>
      <c r="B2107" s="1" t="s">
        <v>3837</v>
      </c>
      <c r="C2107" s="2">
        <v>32.64</v>
      </c>
      <c r="D2107" s="3">
        <v>41.5</v>
      </c>
    </row>
    <row r="2108" spans="1:4" x14ac:dyDescent="0.3">
      <c r="A2108" s="1" t="s">
        <v>3838</v>
      </c>
      <c r="B2108" s="1" t="s">
        <v>3839</v>
      </c>
      <c r="C2108" s="2">
        <v>37.6</v>
      </c>
      <c r="D2108" s="3">
        <f t="shared" si="24"/>
        <v>45.496000000000002</v>
      </c>
    </row>
    <row r="2109" spans="1:4" x14ac:dyDescent="0.3">
      <c r="A2109" s="1" t="s">
        <v>3840</v>
      </c>
      <c r="B2109" s="1" t="s">
        <v>3841</v>
      </c>
      <c r="C2109" s="2">
        <v>41.28</v>
      </c>
      <c r="D2109" s="3">
        <f t="shared" si="24"/>
        <v>49.948799999999999</v>
      </c>
    </row>
    <row r="2110" spans="1:4" x14ac:dyDescent="0.3">
      <c r="A2110" s="1" t="s">
        <v>3842</v>
      </c>
      <c r="B2110" s="1" t="s">
        <v>3843</v>
      </c>
      <c r="C2110" s="2">
        <v>44.21</v>
      </c>
      <c r="D2110" s="3">
        <f t="shared" si="24"/>
        <v>53.494099999999996</v>
      </c>
    </row>
    <row r="2111" spans="1:4" x14ac:dyDescent="0.3">
      <c r="A2111" s="1" t="s">
        <v>3844</v>
      </c>
      <c r="B2111" s="1" t="s">
        <v>3845</v>
      </c>
      <c r="C2111" s="2">
        <v>47.36</v>
      </c>
      <c r="D2111" s="3">
        <f t="shared" si="24"/>
        <v>57.305599999999998</v>
      </c>
    </row>
    <row r="2112" spans="1:4" x14ac:dyDescent="0.3">
      <c r="A2112" s="1" t="s">
        <v>3846</v>
      </c>
      <c r="B2112" s="1" t="s">
        <v>3847</v>
      </c>
      <c r="C2112" s="2">
        <v>48.35</v>
      </c>
      <c r="D2112" s="3">
        <f t="shared" si="24"/>
        <v>58.503500000000003</v>
      </c>
    </row>
    <row r="2113" spans="1:4" x14ac:dyDescent="0.3">
      <c r="A2113" s="1" t="s">
        <v>3848</v>
      </c>
      <c r="B2113" s="1" t="s">
        <v>3849</v>
      </c>
      <c r="C2113" s="2">
        <v>48.72</v>
      </c>
      <c r="D2113" s="3">
        <f t="shared" ref="D2113:D2160" si="25">C2113*1.21</f>
        <v>58.9512</v>
      </c>
    </row>
    <row r="2114" spans="1:4" x14ac:dyDescent="0.3">
      <c r="A2114" s="1" t="s">
        <v>3850</v>
      </c>
      <c r="B2114" s="1" t="s">
        <v>3851</v>
      </c>
      <c r="C2114" s="2">
        <v>119.83</v>
      </c>
      <c r="D2114" s="3">
        <v>165</v>
      </c>
    </row>
    <row r="2115" spans="1:4" x14ac:dyDescent="0.3">
      <c r="A2115" s="1" t="s">
        <v>3852</v>
      </c>
      <c r="B2115" s="1" t="s">
        <v>3853</v>
      </c>
      <c r="C2115" s="2">
        <v>111.57</v>
      </c>
      <c r="D2115" s="3">
        <v>155</v>
      </c>
    </row>
    <row r="2116" spans="1:4" x14ac:dyDescent="0.3">
      <c r="A2116" s="1" t="s">
        <v>3854</v>
      </c>
      <c r="B2116" s="1" t="s">
        <v>3855</v>
      </c>
      <c r="C2116" s="2">
        <v>39.630000000000003</v>
      </c>
      <c r="D2116" s="3">
        <f t="shared" si="25"/>
        <v>47.952300000000001</v>
      </c>
    </row>
    <row r="2117" spans="1:4" x14ac:dyDescent="0.3">
      <c r="A2117" s="1" t="s">
        <v>3856</v>
      </c>
      <c r="B2117" s="1" t="s">
        <v>3857</v>
      </c>
      <c r="C2117" s="2">
        <v>10.119999999999999</v>
      </c>
      <c r="D2117" s="3">
        <f t="shared" si="25"/>
        <v>12.245199999999999</v>
      </c>
    </row>
    <row r="2118" spans="1:4" x14ac:dyDescent="0.3">
      <c r="A2118" s="1" t="s">
        <v>3858</v>
      </c>
      <c r="B2118" s="1" t="s">
        <v>3859</v>
      </c>
      <c r="C2118" s="2">
        <v>10.119999999999999</v>
      </c>
      <c r="D2118" s="3">
        <f t="shared" si="25"/>
        <v>12.245199999999999</v>
      </c>
    </row>
    <row r="2119" spans="1:4" x14ac:dyDescent="0.3">
      <c r="A2119" s="1" t="s">
        <v>3860</v>
      </c>
      <c r="B2119" s="1" t="s">
        <v>3861</v>
      </c>
      <c r="C2119" s="2">
        <v>10.54</v>
      </c>
      <c r="D2119" s="3">
        <v>14.95</v>
      </c>
    </row>
    <row r="2120" spans="1:4" x14ac:dyDescent="0.3">
      <c r="A2120" s="1" t="s">
        <v>3862</v>
      </c>
      <c r="B2120" s="1" t="s">
        <v>3863</v>
      </c>
      <c r="C2120" s="2">
        <v>12.36</v>
      </c>
      <c r="D2120" s="3">
        <v>16.25</v>
      </c>
    </row>
    <row r="2121" spans="1:4" x14ac:dyDescent="0.3">
      <c r="A2121" s="1" t="s">
        <v>3864</v>
      </c>
      <c r="B2121" s="1" t="s">
        <v>3865</v>
      </c>
      <c r="C2121" s="2">
        <v>14.83</v>
      </c>
      <c r="D2121" s="3">
        <v>20.5</v>
      </c>
    </row>
    <row r="2122" spans="1:4" x14ac:dyDescent="0.3">
      <c r="A2122" s="1" t="s">
        <v>3866</v>
      </c>
      <c r="B2122" s="1" t="s">
        <v>3867</v>
      </c>
      <c r="C2122" s="2">
        <v>4.21</v>
      </c>
      <c r="D2122" s="3">
        <v>6.25</v>
      </c>
    </row>
    <row r="2123" spans="1:4" x14ac:dyDescent="0.3">
      <c r="A2123" s="1" t="s">
        <v>3868</v>
      </c>
      <c r="B2123" s="1" t="s">
        <v>3869</v>
      </c>
      <c r="C2123" s="2">
        <v>5.08</v>
      </c>
      <c r="D2123" s="3">
        <v>6.85</v>
      </c>
    </row>
    <row r="2124" spans="1:4" x14ac:dyDescent="0.3">
      <c r="A2124" s="1" t="s">
        <v>3870</v>
      </c>
      <c r="B2124" s="1" t="s">
        <v>3871</v>
      </c>
      <c r="C2124" s="2">
        <v>5.74</v>
      </c>
      <c r="D2124" s="3">
        <v>8.4499999999999993</v>
      </c>
    </row>
    <row r="2125" spans="1:4" x14ac:dyDescent="0.3">
      <c r="A2125" s="1" t="s">
        <v>3872</v>
      </c>
      <c r="B2125" s="1" t="s">
        <v>3873</v>
      </c>
      <c r="C2125" s="2">
        <v>18.8</v>
      </c>
      <c r="D2125" s="3">
        <v>23.85</v>
      </c>
    </row>
    <row r="2126" spans="1:4" x14ac:dyDescent="0.3">
      <c r="A2126" s="1" t="s">
        <v>3874</v>
      </c>
      <c r="B2126" s="1" t="s">
        <v>3875</v>
      </c>
      <c r="C2126" s="2">
        <v>64.88</v>
      </c>
      <c r="D2126" s="3">
        <v>92.5</v>
      </c>
    </row>
    <row r="2127" spans="1:4" x14ac:dyDescent="0.3">
      <c r="A2127" s="1" t="s">
        <v>3876</v>
      </c>
      <c r="B2127" s="1" t="s">
        <v>3877</v>
      </c>
      <c r="C2127" s="2">
        <v>23.55</v>
      </c>
      <c r="D2127" s="3">
        <v>29.95</v>
      </c>
    </row>
    <row r="2128" spans="1:4" x14ac:dyDescent="0.3">
      <c r="A2128" s="1" t="s">
        <v>3878</v>
      </c>
      <c r="B2128" s="1" t="s">
        <v>3879</v>
      </c>
      <c r="C2128" s="2">
        <v>25.21</v>
      </c>
      <c r="D2128" s="3">
        <v>32.25</v>
      </c>
    </row>
    <row r="2129" spans="1:4" x14ac:dyDescent="0.3">
      <c r="A2129" s="1" t="s">
        <v>3880</v>
      </c>
      <c r="B2129" s="1" t="s">
        <v>3881</v>
      </c>
      <c r="C2129" s="2">
        <v>29.34</v>
      </c>
      <c r="D2129" s="3">
        <v>37.25</v>
      </c>
    </row>
    <row r="2130" spans="1:4" x14ac:dyDescent="0.3">
      <c r="A2130" s="1" t="s">
        <v>3882</v>
      </c>
      <c r="B2130" s="1" t="s">
        <v>3883</v>
      </c>
      <c r="C2130" s="2">
        <v>36.32</v>
      </c>
      <c r="D2130" s="3">
        <v>46.15</v>
      </c>
    </row>
    <row r="2131" spans="1:4" x14ac:dyDescent="0.3">
      <c r="A2131" s="1" t="s">
        <v>3884</v>
      </c>
      <c r="B2131" s="1" t="s">
        <v>3885</v>
      </c>
      <c r="C2131" s="2">
        <v>76.45</v>
      </c>
      <c r="D2131" s="3">
        <v>98.85</v>
      </c>
    </row>
    <row r="2132" spans="1:4" x14ac:dyDescent="0.3">
      <c r="A2132" s="1" t="s">
        <v>3886</v>
      </c>
      <c r="B2132" s="1" t="s">
        <v>3887</v>
      </c>
      <c r="C2132" s="2">
        <v>80.58</v>
      </c>
      <c r="D2132" s="3">
        <v>104.75</v>
      </c>
    </row>
    <row r="2133" spans="1:4" x14ac:dyDescent="0.3">
      <c r="A2133" s="1" t="s">
        <v>3888</v>
      </c>
      <c r="B2133" s="1" t="s">
        <v>3889</v>
      </c>
      <c r="C2133" s="2">
        <v>80.58</v>
      </c>
      <c r="D2133" s="3">
        <v>104.75</v>
      </c>
    </row>
    <row r="2134" spans="1:4" x14ac:dyDescent="0.3">
      <c r="A2134" s="1" t="s">
        <v>3890</v>
      </c>
      <c r="B2134" s="1" t="s">
        <v>3891</v>
      </c>
      <c r="C2134" s="2">
        <v>14.83</v>
      </c>
      <c r="D2134" s="3">
        <f t="shared" si="25"/>
        <v>17.944299999999998</v>
      </c>
    </row>
    <row r="2135" spans="1:4" x14ac:dyDescent="0.3">
      <c r="A2135" s="1" t="s">
        <v>3892</v>
      </c>
      <c r="B2135" s="1" t="s">
        <v>3893</v>
      </c>
      <c r="C2135" s="2">
        <v>2.3553719000000002</v>
      </c>
      <c r="D2135" s="3">
        <v>2.95</v>
      </c>
    </row>
    <row r="2136" spans="1:4" x14ac:dyDescent="0.3">
      <c r="A2136" s="1" t="s">
        <v>3894</v>
      </c>
      <c r="B2136" s="1" t="s">
        <v>3895</v>
      </c>
      <c r="C2136" s="2">
        <v>17.77</v>
      </c>
      <c r="D2136" s="3">
        <v>22.5</v>
      </c>
    </row>
    <row r="2137" spans="1:4" x14ac:dyDescent="0.3">
      <c r="A2137" s="1" t="s">
        <v>3896</v>
      </c>
      <c r="B2137" s="1" t="s">
        <v>3897</v>
      </c>
      <c r="C2137" s="2">
        <v>17.77</v>
      </c>
      <c r="D2137" s="3">
        <v>22.5</v>
      </c>
    </row>
    <row r="2138" spans="1:4" x14ac:dyDescent="0.3">
      <c r="A2138" s="1" t="s">
        <v>3898</v>
      </c>
      <c r="B2138" s="1" t="s">
        <v>3899</v>
      </c>
      <c r="C2138" s="2">
        <v>20.25</v>
      </c>
      <c r="D2138" s="3">
        <f t="shared" si="25"/>
        <v>24.502499999999998</v>
      </c>
    </row>
    <row r="2139" spans="1:4" x14ac:dyDescent="0.3">
      <c r="A2139" s="1" t="s">
        <v>3900</v>
      </c>
      <c r="B2139" s="1" t="s">
        <v>3901</v>
      </c>
      <c r="C2139" s="2">
        <v>44.21</v>
      </c>
      <c r="D2139" s="3">
        <v>56.15</v>
      </c>
    </row>
    <row r="2140" spans="1:4" x14ac:dyDescent="0.3">
      <c r="A2140" s="1" t="s">
        <v>3902</v>
      </c>
      <c r="B2140" s="1" t="s">
        <v>3903</v>
      </c>
      <c r="C2140" s="2">
        <v>49.17</v>
      </c>
      <c r="D2140" s="3">
        <v>52.45</v>
      </c>
    </row>
    <row r="2141" spans="1:4" x14ac:dyDescent="0.3">
      <c r="A2141" s="1" t="s">
        <v>3904</v>
      </c>
      <c r="B2141" s="1" t="s">
        <v>3905</v>
      </c>
      <c r="C2141" s="2">
        <v>38.43</v>
      </c>
      <c r="D2141" s="3">
        <v>49.5</v>
      </c>
    </row>
    <row r="2142" spans="1:4" x14ac:dyDescent="0.3">
      <c r="A2142" s="1" t="s">
        <v>3906</v>
      </c>
      <c r="B2142" s="1" t="s">
        <v>3907</v>
      </c>
      <c r="C2142" s="2">
        <v>45.45</v>
      </c>
      <c r="D2142" s="3">
        <v>59.15</v>
      </c>
    </row>
    <row r="2143" spans="1:4" x14ac:dyDescent="0.3">
      <c r="A2143" s="1" t="s">
        <v>3908</v>
      </c>
      <c r="B2143" s="1" t="s">
        <v>3909</v>
      </c>
      <c r="C2143" s="2">
        <v>50.83</v>
      </c>
      <c r="D2143" s="3">
        <v>65.95</v>
      </c>
    </row>
    <row r="2144" spans="1:4" x14ac:dyDescent="0.3">
      <c r="A2144" s="1" t="s">
        <v>3910</v>
      </c>
      <c r="B2144" s="1" t="s">
        <v>3911</v>
      </c>
      <c r="C2144" s="2">
        <v>75.62</v>
      </c>
      <c r="D2144" s="3">
        <v>98.25</v>
      </c>
    </row>
    <row r="2145" spans="1:4" x14ac:dyDescent="0.3">
      <c r="A2145" s="1" t="s">
        <v>3912</v>
      </c>
      <c r="B2145" s="1" t="s">
        <v>3913</v>
      </c>
      <c r="C2145" s="2">
        <v>30.17</v>
      </c>
      <c r="D2145" s="3">
        <v>39.5</v>
      </c>
    </row>
    <row r="2146" spans="1:4" x14ac:dyDescent="0.3">
      <c r="A2146" s="1" t="s">
        <v>3914</v>
      </c>
      <c r="B2146" s="1" t="s">
        <v>3915</v>
      </c>
      <c r="C2146" s="2">
        <v>34.299999999999997</v>
      </c>
      <c r="D2146" s="3">
        <v>43.95</v>
      </c>
    </row>
    <row r="2147" spans="1:4" x14ac:dyDescent="0.3">
      <c r="A2147" s="1" t="s">
        <v>3916</v>
      </c>
      <c r="B2147" s="1" t="s">
        <v>3917</v>
      </c>
      <c r="C2147" s="2">
        <v>36.78</v>
      </c>
      <c r="D2147" s="3">
        <v>46.95</v>
      </c>
    </row>
    <row r="2148" spans="1:4" x14ac:dyDescent="0.3">
      <c r="A2148" s="1" t="s">
        <v>3918</v>
      </c>
      <c r="B2148" s="1" t="s">
        <v>3919</v>
      </c>
      <c r="C2148" s="2">
        <v>19.79</v>
      </c>
      <c r="D2148" s="3">
        <v>25.5</v>
      </c>
    </row>
    <row r="2149" spans="1:4" x14ac:dyDescent="0.3">
      <c r="A2149" s="1" t="s">
        <v>3920</v>
      </c>
      <c r="B2149" s="1" t="s">
        <v>3921</v>
      </c>
      <c r="C2149" s="2">
        <v>20.62</v>
      </c>
      <c r="D2149" s="3">
        <v>26.25</v>
      </c>
    </row>
    <row r="2150" spans="1:4" x14ac:dyDescent="0.3">
      <c r="A2150" s="1" t="s">
        <v>3922</v>
      </c>
      <c r="B2150" s="1" t="s">
        <v>3923</v>
      </c>
      <c r="C2150" s="2">
        <v>23.76</v>
      </c>
      <c r="D2150" s="3">
        <v>30.5</v>
      </c>
    </row>
    <row r="2151" spans="1:4" x14ac:dyDescent="0.3">
      <c r="A2151" s="1" t="s">
        <v>3924</v>
      </c>
      <c r="B2151" s="1" t="s">
        <v>3925</v>
      </c>
      <c r="C2151" s="2">
        <v>28.51</v>
      </c>
      <c r="D2151" s="3">
        <v>41.5</v>
      </c>
    </row>
    <row r="2152" spans="1:4" x14ac:dyDescent="0.3">
      <c r="A2152" s="1" t="s">
        <v>3926</v>
      </c>
      <c r="B2152" s="1" t="s">
        <v>3927</v>
      </c>
      <c r="C2152" s="2">
        <v>49.17</v>
      </c>
      <c r="D2152" s="3">
        <v>62.5</v>
      </c>
    </row>
    <row r="2153" spans="1:4" x14ac:dyDescent="0.3">
      <c r="A2153" s="1" t="s">
        <v>3928</v>
      </c>
      <c r="B2153" s="1" t="s">
        <v>3929</v>
      </c>
      <c r="C2153" s="2">
        <v>61.57</v>
      </c>
      <c r="D2153" s="3">
        <v>76.5</v>
      </c>
    </row>
    <row r="2154" spans="1:4" x14ac:dyDescent="0.3">
      <c r="A2154" s="1" t="s">
        <v>3930</v>
      </c>
      <c r="B2154" s="1" t="s">
        <v>3931</v>
      </c>
      <c r="C2154" s="2">
        <v>6.2</v>
      </c>
      <c r="D2154" s="3">
        <f t="shared" si="25"/>
        <v>7.5019999999999998</v>
      </c>
    </row>
    <row r="2155" spans="1:4" x14ac:dyDescent="0.3">
      <c r="A2155" s="1" t="s">
        <v>3932</v>
      </c>
      <c r="B2155" s="1" t="s">
        <v>3933</v>
      </c>
      <c r="C2155" s="2">
        <v>2.85</v>
      </c>
      <c r="D2155" s="3">
        <f t="shared" si="25"/>
        <v>3.4485000000000001</v>
      </c>
    </row>
    <row r="2156" spans="1:4" x14ac:dyDescent="0.3">
      <c r="A2156" s="1" t="s">
        <v>3934</v>
      </c>
      <c r="B2156" s="1" t="s">
        <v>3935</v>
      </c>
      <c r="C2156" s="2">
        <v>2.44</v>
      </c>
      <c r="D2156" s="3">
        <f t="shared" si="25"/>
        <v>2.9523999999999999</v>
      </c>
    </row>
    <row r="2157" spans="1:4" x14ac:dyDescent="0.3">
      <c r="A2157" s="1" t="s">
        <v>3936</v>
      </c>
      <c r="B2157" s="1" t="s">
        <v>3935</v>
      </c>
      <c r="C2157" s="2">
        <v>2.44</v>
      </c>
      <c r="D2157" s="3">
        <f t="shared" si="25"/>
        <v>2.9523999999999999</v>
      </c>
    </row>
    <row r="2158" spans="1:4" x14ac:dyDescent="0.3">
      <c r="A2158" s="1" t="s">
        <v>3937</v>
      </c>
      <c r="B2158" s="1" t="s">
        <v>3938</v>
      </c>
      <c r="C2158" s="2">
        <v>1.61</v>
      </c>
      <c r="D2158" s="3">
        <f t="shared" si="25"/>
        <v>1.9481000000000002</v>
      </c>
    </row>
    <row r="2159" spans="1:4" x14ac:dyDescent="0.3">
      <c r="A2159" s="1" t="s">
        <v>3939</v>
      </c>
      <c r="B2159" s="1" t="s">
        <v>3940</v>
      </c>
      <c r="C2159" s="2">
        <v>1.61</v>
      </c>
      <c r="D2159" s="3">
        <v>2.0499999999999998</v>
      </c>
    </row>
    <row r="2160" spans="1:4" x14ac:dyDescent="0.3">
      <c r="A2160" s="1" t="s">
        <v>3941</v>
      </c>
      <c r="B2160" s="1" t="s">
        <v>3942</v>
      </c>
      <c r="C2160" s="2">
        <v>5.74</v>
      </c>
      <c r="D2160" s="3">
        <f t="shared" si="25"/>
        <v>6.9454000000000002</v>
      </c>
    </row>
    <row r="2161" spans="1:4" x14ac:dyDescent="0.3">
      <c r="A2161" s="1" t="s">
        <v>3943</v>
      </c>
      <c r="B2161" s="1" t="s">
        <v>3944</v>
      </c>
      <c r="C2161" s="2">
        <v>27.69</v>
      </c>
      <c r="D2161" s="3">
        <v>34.950000000000003</v>
      </c>
    </row>
    <row r="2162" spans="1:4" x14ac:dyDescent="0.3">
      <c r="A2162" s="1" t="s">
        <v>3945</v>
      </c>
      <c r="B2162" s="1" t="s">
        <v>3946</v>
      </c>
      <c r="C2162" s="2">
        <v>36.07</v>
      </c>
      <c r="D2162" s="3">
        <v>46.5</v>
      </c>
    </row>
    <row r="2163" spans="1:4" x14ac:dyDescent="0.3">
      <c r="A2163" s="1" t="s">
        <v>3947</v>
      </c>
      <c r="B2163" s="1" t="s">
        <v>3948</v>
      </c>
      <c r="C2163" s="2">
        <v>18.8</v>
      </c>
      <c r="D2163" s="3">
        <v>23.95</v>
      </c>
    </row>
    <row r="2164" spans="1:4" x14ac:dyDescent="0.3">
      <c r="A2164" s="1" t="s">
        <v>3949</v>
      </c>
      <c r="B2164" s="1" t="s">
        <v>3950</v>
      </c>
      <c r="C2164" s="2">
        <v>20.45</v>
      </c>
      <c r="D2164" s="3">
        <v>25.95</v>
      </c>
    </row>
    <row r="2165" spans="1:4" x14ac:dyDescent="0.3">
      <c r="A2165" s="1" t="s">
        <v>3951</v>
      </c>
      <c r="B2165" s="1" t="s">
        <v>3952</v>
      </c>
      <c r="C2165" s="2">
        <v>6.32</v>
      </c>
      <c r="D2165" s="3">
        <v>11.95</v>
      </c>
    </row>
    <row r="2166" spans="1:4" x14ac:dyDescent="0.3">
      <c r="A2166" s="1" t="s">
        <v>3953</v>
      </c>
      <c r="B2166" s="1" t="s">
        <v>3954</v>
      </c>
      <c r="C2166" s="2">
        <v>17.77</v>
      </c>
      <c r="D2166" s="3">
        <v>24.5</v>
      </c>
    </row>
    <row r="2167" spans="1:4" x14ac:dyDescent="0.3">
      <c r="A2167" s="1" t="s">
        <v>3955</v>
      </c>
      <c r="B2167" s="1" t="s">
        <v>3956</v>
      </c>
      <c r="C2167" s="2">
        <v>21.07</v>
      </c>
      <c r="D2167" s="3">
        <v>26.5</v>
      </c>
    </row>
    <row r="2168" spans="1:4" x14ac:dyDescent="0.3">
      <c r="A2168" s="1" t="s">
        <v>3957</v>
      </c>
      <c r="B2168" s="1" t="s">
        <v>3958</v>
      </c>
      <c r="C2168" s="2">
        <v>18.14</v>
      </c>
      <c r="D2168" s="3">
        <v>21.95</v>
      </c>
    </row>
    <row r="2169" spans="1:4" x14ac:dyDescent="0.3">
      <c r="A2169" s="1" t="s">
        <v>3959</v>
      </c>
      <c r="B2169" s="1" t="s">
        <v>3960</v>
      </c>
      <c r="C2169" s="2">
        <v>12.69</v>
      </c>
      <c r="D2169" s="3">
        <v>16.149999999999999</v>
      </c>
    </row>
    <row r="2170" spans="1:4" x14ac:dyDescent="0.3">
      <c r="A2170" s="1" t="s">
        <v>3961</v>
      </c>
      <c r="B2170" s="1" t="s">
        <v>3962</v>
      </c>
      <c r="C2170" s="2">
        <v>11.53</v>
      </c>
      <c r="D2170" s="3">
        <v>14.75</v>
      </c>
    </row>
    <row r="2171" spans="1:4" x14ac:dyDescent="0.3">
      <c r="A2171" s="1" t="s">
        <v>3963</v>
      </c>
      <c r="B2171" s="1" t="s">
        <v>3964</v>
      </c>
      <c r="C2171" s="2">
        <v>16.12</v>
      </c>
      <c r="D2171" s="3">
        <v>19.95</v>
      </c>
    </row>
    <row r="2172" spans="1:4" x14ac:dyDescent="0.3">
      <c r="A2172" s="1" t="s">
        <v>3965</v>
      </c>
      <c r="B2172" s="1" t="s">
        <v>3966</v>
      </c>
      <c r="C2172" s="2">
        <v>20.04</v>
      </c>
      <c r="D2172" s="3">
        <v>24.75</v>
      </c>
    </row>
    <row r="2173" spans="1:4" x14ac:dyDescent="0.3">
      <c r="A2173" s="1" t="s">
        <v>3967</v>
      </c>
      <c r="B2173" s="1" t="s">
        <v>3968</v>
      </c>
      <c r="C2173" s="2">
        <v>25.21</v>
      </c>
      <c r="D2173" s="3">
        <v>31.25</v>
      </c>
    </row>
    <row r="2174" spans="1:4" x14ac:dyDescent="0.3">
      <c r="A2174" s="1" t="s">
        <v>3969</v>
      </c>
      <c r="B2174" s="1" t="s">
        <v>3970</v>
      </c>
      <c r="C2174" s="2">
        <v>5.37</v>
      </c>
      <c r="D2174" s="3">
        <v>6.95</v>
      </c>
    </row>
    <row r="2175" spans="1:4" x14ac:dyDescent="0.3">
      <c r="A2175" s="1" t="s">
        <v>3971</v>
      </c>
      <c r="B2175" s="1" t="s">
        <v>3972</v>
      </c>
      <c r="C2175" s="2">
        <v>6.82</v>
      </c>
      <c r="D2175" s="3">
        <v>8.9499999999999993</v>
      </c>
    </row>
    <row r="2176" spans="1:4" x14ac:dyDescent="0.3">
      <c r="A2176" s="1" t="s">
        <v>3973</v>
      </c>
      <c r="B2176" s="1" t="s">
        <v>3974</v>
      </c>
      <c r="C2176" s="2">
        <v>9.5</v>
      </c>
      <c r="D2176" s="3">
        <v>12.95</v>
      </c>
    </row>
    <row r="2177" spans="1:4" x14ac:dyDescent="0.3">
      <c r="A2177" s="1" t="s">
        <v>3975</v>
      </c>
      <c r="B2177" s="1" t="s">
        <v>3976</v>
      </c>
      <c r="C2177" s="2">
        <v>14.46</v>
      </c>
      <c r="D2177" s="3">
        <v>19.95</v>
      </c>
    </row>
    <row r="2178" spans="1:4" x14ac:dyDescent="0.3">
      <c r="A2178" s="1" t="s">
        <v>3977</v>
      </c>
      <c r="B2178" s="1" t="s">
        <v>3978</v>
      </c>
      <c r="C2178" s="2">
        <v>20.62</v>
      </c>
      <c r="D2178" s="3">
        <v>26.5</v>
      </c>
    </row>
    <row r="2179" spans="1:4" x14ac:dyDescent="0.3">
      <c r="A2179" s="1" t="s">
        <v>3979</v>
      </c>
      <c r="B2179" s="1" t="s">
        <v>3980</v>
      </c>
      <c r="C2179" s="2">
        <v>22.52</v>
      </c>
      <c r="D2179" s="3">
        <f t="shared" ref="D2179:D2239" si="26">C2179*1.21</f>
        <v>27.249199999999998</v>
      </c>
    </row>
    <row r="2180" spans="1:4" x14ac:dyDescent="0.3">
      <c r="A2180" s="1" t="s">
        <v>3981</v>
      </c>
      <c r="B2180" s="1" t="s">
        <v>3982</v>
      </c>
      <c r="C2180" s="2">
        <v>35.119999999999997</v>
      </c>
      <c r="D2180" s="3">
        <f t="shared" si="26"/>
        <v>42.495199999999997</v>
      </c>
    </row>
    <row r="2181" spans="1:4" x14ac:dyDescent="0.3">
      <c r="A2181" s="1" t="s">
        <v>3983</v>
      </c>
      <c r="B2181" s="1" t="s">
        <v>3984</v>
      </c>
      <c r="C2181" s="2">
        <v>60.29</v>
      </c>
      <c r="D2181" s="3">
        <f t="shared" si="26"/>
        <v>72.95089999999999</v>
      </c>
    </row>
    <row r="2182" spans="1:4" x14ac:dyDescent="0.3">
      <c r="A2182" s="1" t="s">
        <v>3985</v>
      </c>
      <c r="B2182" s="1" t="s">
        <v>3986</v>
      </c>
      <c r="C2182" s="2">
        <v>70.209999999999994</v>
      </c>
      <c r="D2182" s="3">
        <v>85.95</v>
      </c>
    </row>
    <row r="2183" spans="1:4" x14ac:dyDescent="0.3">
      <c r="A2183" s="1" t="s">
        <v>3987</v>
      </c>
      <c r="B2183" s="1" t="s">
        <v>3988</v>
      </c>
      <c r="C2183" s="2">
        <v>32.64</v>
      </c>
      <c r="D2183" s="3">
        <v>44.15</v>
      </c>
    </row>
    <row r="2184" spans="1:4" x14ac:dyDescent="0.3">
      <c r="A2184" s="1" t="s">
        <v>3989</v>
      </c>
      <c r="B2184" s="1" t="s">
        <v>3990</v>
      </c>
      <c r="C2184" s="2">
        <v>45.04</v>
      </c>
      <c r="D2184" s="3">
        <v>58.95</v>
      </c>
    </row>
    <row r="2185" spans="1:4" x14ac:dyDescent="0.3">
      <c r="A2185" s="1" t="s">
        <v>3991</v>
      </c>
      <c r="B2185" s="1" t="s">
        <v>3992</v>
      </c>
      <c r="C2185" s="2">
        <v>67.36</v>
      </c>
      <c r="D2185" s="3">
        <v>84.5</v>
      </c>
    </row>
    <row r="2186" spans="1:4" x14ac:dyDescent="0.3">
      <c r="A2186" s="1" t="s">
        <v>3993</v>
      </c>
      <c r="B2186" s="1" t="s">
        <v>3994</v>
      </c>
      <c r="C2186" s="2">
        <v>69.83</v>
      </c>
      <c r="D2186" s="3">
        <v>87.95</v>
      </c>
    </row>
    <row r="2187" spans="1:4" x14ac:dyDescent="0.3">
      <c r="A2187" s="1" t="s">
        <v>3995</v>
      </c>
      <c r="B2187" s="1" t="s">
        <v>3996</v>
      </c>
      <c r="C2187" s="2">
        <v>27.89</v>
      </c>
      <c r="D2187" s="3">
        <v>36.75</v>
      </c>
    </row>
    <row r="2188" spans="1:4" x14ac:dyDescent="0.3">
      <c r="A2188" s="1" t="s">
        <v>3997</v>
      </c>
      <c r="B2188" s="1" t="s">
        <v>3998</v>
      </c>
      <c r="C2188" s="2">
        <v>29.75</v>
      </c>
      <c r="D2188" s="3">
        <v>39.5</v>
      </c>
    </row>
    <row r="2189" spans="1:4" x14ac:dyDescent="0.3">
      <c r="A2189" s="1" t="s">
        <v>3999</v>
      </c>
      <c r="B2189" s="1" t="s">
        <v>4000</v>
      </c>
      <c r="C2189" s="2">
        <v>33.020000000000003</v>
      </c>
      <c r="D2189" s="3">
        <v>43.95</v>
      </c>
    </row>
    <row r="2190" spans="1:4" x14ac:dyDescent="0.3">
      <c r="A2190" s="1" t="s">
        <v>4001</v>
      </c>
      <c r="B2190" s="1" t="s">
        <v>4002</v>
      </c>
      <c r="C2190" s="2">
        <v>39.630000000000003</v>
      </c>
      <c r="D2190" s="3">
        <v>52.75</v>
      </c>
    </row>
    <row r="2191" spans="1:4" x14ac:dyDescent="0.3">
      <c r="A2191" s="1" t="s">
        <v>4003</v>
      </c>
      <c r="B2191" s="1" t="s">
        <v>4004</v>
      </c>
      <c r="C2191" s="2">
        <v>173.55</v>
      </c>
      <c r="D2191" s="3">
        <v>302.5</v>
      </c>
    </row>
    <row r="2192" spans="1:4" x14ac:dyDescent="0.3">
      <c r="A2192" s="1" t="s">
        <v>4005</v>
      </c>
      <c r="B2192" s="1" t="s">
        <v>4006</v>
      </c>
      <c r="C2192" s="2">
        <v>181.4</v>
      </c>
      <c r="D2192" s="3">
        <v>322.5</v>
      </c>
    </row>
    <row r="2193" spans="1:4" x14ac:dyDescent="0.3">
      <c r="A2193" s="1" t="s">
        <v>4007</v>
      </c>
      <c r="B2193" s="1" t="s">
        <v>4008</v>
      </c>
      <c r="C2193" s="2">
        <v>192.15</v>
      </c>
      <c r="D2193" s="3">
        <v>340.5</v>
      </c>
    </row>
    <row r="2194" spans="1:4" x14ac:dyDescent="0.3">
      <c r="A2194" s="1" t="s">
        <v>4009</v>
      </c>
      <c r="B2194" s="1" t="s">
        <v>4010</v>
      </c>
      <c r="C2194" s="2">
        <v>200.41</v>
      </c>
      <c r="D2194" s="3">
        <v>352.5</v>
      </c>
    </row>
    <row r="2195" spans="1:4" x14ac:dyDescent="0.3">
      <c r="A2195" s="1" t="s">
        <v>4011</v>
      </c>
      <c r="B2195" s="1" t="s">
        <v>4012</v>
      </c>
      <c r="C2195" s="2">
        <v>211.98</v>
      </c>
      <c r="D2195" s="3">
        <v>378.5</v>
      </c>
    </row>
    <row r="2196" spans="1:4" x14ac:dyDescent="0.3">
      <c r="A2196" s="1" t="s">
        <v>4013</v>
      </c>
      <c r="B2196" s="1" t="s">
        <v>4014</v>
      </c>
      <c r="C2196" s="2">
        <v>173.55</v>
      </c>
      <c r="D2196" s="3">
        <v>302.5</v>
      </c>
    </row>
    <row r="2197" spans="1:4" x14ac:dyDescent="0.3">
      <c r="A2197" s="1" t="s">
        <v>4015</v>
      </c>
      <c r="B2197" s="1" t="s">
        <v>4016</v>
      </c>
      <c r="C2197" s="2">
        <v>181.4</v>
      </c>
      <c r="D2197" s="3">
        <v>322.5</v>
      </c>
    </row>
    <row r="2198" spans="1:4" x14ac:dyDescent="0.3">
      <c r="A2198" s="1" t="s">
        <v>4017</v>
      </c>
      <c r="B2198" s="1" t="s">
        <v>4018</v>
      </c>
      <c r="C2198" s="2">
        <v>192.15</v>
      </c>
      <c r="D2198" s="3">
        <v>340.5</v>
      </c>
    </row>
    <row r="2199" spans="1:4" x14ac:dyDescent="0.3">
      <c r="A2199" s="1" t="s">
        <v>4019</v>
      </c>
      <c r="B2199" s="1" t="s">
        <v>4020</v>
      </c>
      <c r="C2199" s="2">
        <v>200.41</v>
      </c>
      <c r="D2199" s="3">
        <v>352.5</v>
      </c>
    </row>
    <row r="2200" spans="1:4" x14ac:dyDescent="0.3">
      <c r="A2200" s="1" t="s">
        <v>4021</v>
      </c>
      <c r="B2200" s="1" t="s">
        <v>4022</v>
      </c>
      <c r="C2200" s="2">
        <v>211.98</v>
      </c>
      <c r="D2200" s="3">
        <v>378.5</v>
      </c>
    </row>
    <row r="2201" spans="1:4" x14ac:dyDescent="0.3">
      <c r="A2201" s="1" t="s">
        <v>4023</v>
      </c>
      <c r="B2201" s="1" t="s">
        <v>4024</v>
      </c>
      <c r="C2201" s="2">
        <v>176.45</v>
      </c>
      <c r="D2201" s="3">
        <v>310</v>
      </c>
    </row>
    <row r="2202" spans="1:4" x14ac:dyDescent="0.3">
      <c r="A2202" s="1" t="s">
        <v>4025</v>
      </c>
      <c r="B2202" s="1" t="s">
        <v>4026</v>
      </c>
      <c r="C2202" s="2">
        <v>180.58</v>
      </c>
      <c r="D2202" s="3">
        <v>320</v>
      </c>
    </row>
    <row r="2203" spans="1:4" x14ac:dyDescent="0.3">
      <c r="A2203" s="1" t="s">
        <v>4027</v>
      </c>
      <c r="B2203" s="1" t="s">
        <v>4028</v>
      </c>
      <c r="C2203" s="2">
        <v>194.21</v>
      </c>
      <c r="D2203" s="3">
        <v>340</v>
      </c>
    </row>
    <row r="2204" spans="1:4" x14ac:dyDescent="0.3">
      <c r="A2204" s="1" t="s">
        <v>4029</v>
      </c>
      <c r="B2204" s="1" t="s">
        <v>4030</v>
      </c>
      <c r="C2204" s="2">
        <v>206.2</v>
      </c>
      <c r="D2204" s="3">
        <v>360</v>
      </c>
    </row>
    <row r="2205" spans="1:4" x14ac:dyDescent="0.3">
      <c r="A2205" s="1" t="s">
        <v>4031</v>
      </c>
      <c r="B2205" s="1" t="s">
        <v>4032</v>
      </c>
      <c r="C2205" s="2">
        <v>219.01</v>
      </c>
      <c r="D2205" s="3">
        <v>380</v>
      </c>
    </row>
    <row r="2206" spans="1:4" x14ac:dyDescent="0.3">
      <c r="A2206" s="1" t="s">
        <v>4033</v>
      </c>
      <c r="B2206" s="1" t="s">
        <v>4034</v>
      </c>
      <c r="C2206" s="2">
        <v>176.45</v>
      </c>
      <c r="D2206" s="3">
        <v>310</v>
      </c>
    </row>
    <row r="2207" spans="1:4" x14ac:dyDescent="0.3">
      <c r="A2207" s="1" t="s">
        <v>4035</v>
      </c>
      <c r="B2207" s="1" t="s">
        <v>4036</v>
      </c>
      <c r="C2207" s="2">
        <v>180.58</v>
      </c>
      <c r="D2207" s="3">
        <v>320</v>
      </c>
    </row>
    <row r="2208" spans="1:4" x14ac:dyDescent="0.3">
      <c r="A2208" s="1" t="s">
        <v>4037</v>
      </c>
      <c r="B2208" s="1" t="s">
        <v>4038</v>
      </c>
      <c r="C2208" s="2">
        <v>194.21</v>
      </c>
      <c r="D2208" s="3">
        <v>340</v>
      </c>
    </row>
    <row r="2209" spans="1:4" x14ac:dyDescent="0.3">
      <c r="A2209" s="1" t="s">
        <v>4039</v>
      </c>
      <c r="B2209" s="1" t="s">
        <v>4040</v>
      </c>
      <c r="C2209" s="2">
        <v>206.2</v>
      </c>
      <c r="D2209" s="3">
        <v>360</v>
      </c>
    </row>
    <row r="2210" spans="1:4" x14ac:dyDescent="0.3">
      <c r="A2210" s="1" t="s">
        <v>4041</v>
      </c>
      <c r="B2210" s="1" t="s">
        <v>4042</v>
      </c>
      <c r="C2210" s="2">
        <v>219.01</v>
      </c>
      <c r="D2210" s="3">
        <v>380</v>
      </c>
    </row>
    <row r="2211" spans="1:4" x14ac:dyDescent="0.3">
      <c r="A2211" s="1" t="s">
        <v>4043</v>
      </c>
      <c r="B2211" s="1" t="s">
        <v>4044</v>
      </c>
      <c r="C2211" s="2">
        <v>7.4</v>
      </c>
      <c r="D2211" s="3">
        <v>9.5</v>
      </c>
    </row>
    <row r="2212" spans="1:4" x14ac:dyDescent="0.3">
      <c r="A2212" s="1" t="s">
        <v>4045</v>
      </c>
      <c r="B2212" s="1" t="s">
        <v>4046</v>
      </c>
      <c r="C2212" s="2">
        <v>9.0500000000000007</v>
      </c>
      <c r="D2212" s="3">
        <v>11.5</v>
      </c>
    </row>
    <row r="2213" spans="1:4" x14ac:dyDescent="0.3">
      <c r="A2213" s="1" t="s">
        <v>4047</v>
      </c>
      <c r="B2213" s="1" t="s">
        <v>4048</v>
      </c>
      <c r="C2213" s="2">
        <v>17.77</v>
      </c>
      <c r="D2213" s="3">
        <v>22.95</v>
      </c>
    </row>
    <row r="2214" spans="1:4" x14ac:dyDescent="0.3">
      <c r="A2214" s="1" t="s">
        <v>4049</v>
      </c>
      <c r="B2214" s="1" t="s">
        <v>4050</v>
      </c>
      <c r="C2214" s="2">
        <v>24.38</v>
      </c>
      <c r="D2214" s="3">
        <v>30.95</v>
      </c>
    </row>
    <row r="2215" spans="1:4" x14ac:dyDescent="0.3">
      <c r="A2215" s="1" t="s">
        <v>4051</v>
      </c>
      <c r="B2215" s="1" t="s">
        <v>4052</v>
      </c>
      <c r="C2215" s="2">
        <v>36.57</v>
      </c>
      <c r="D2215" s="3">
        <v>46.5</v>
      </c>
    </row>
    <row r="2216" spans="1:4" x14ac:dyDescent="0.3">
      <c r="A2216" s="1" t="s">
        <v>4053</v>
      </c>
      <c r="B2216" s="1" t="s">
        <v>4054</v>
      </c>
      <c r="C2216" s="2">
        <v>3.51</v>
      </c>
      <c r="D2216" s="3">
        <f t="shared" si="26"/>
        <v>4.2470999999999997</v>
      </c>
    </row>
    <row r="2217" spans="1:4" x14ac:dyDescent="0.3">
      <c r="A2217" s="1" t="s">
        <v>4055</v>
      </c>
      <c r="B2217" s="1" t="s">
        <v>4056</v>
      </c>
      <c r="C2217" s="2">
        <v>2.98</v>
      </c>
      <c r="D2217" s="3">
        <f t="shared" si="26"/>
        <v>3.6057999999999999</v>
      </c>
    </row>
    <row r="2218" spans="1:4" x14ac:dyDescent="0.3">
      <c r="A2218" s="1" t="s">
        <v>4057</v>
      </c>
      <c r="B2218" s="1" t="s">
        <v>4058</v>
      </c>
      <c r="C2218" s="2">
        <v>2.98</v>
      </c>
      <c r="D2218" s="3">
        <f t="shared" si="26"/>
        <v>3.6057999999999999</v>
      </c>
    </row>
    <row r="2219" spans="1:4" x14ac:dyDescent="0.3">
      <c r="A2219" s="1" t="s">
        <v>4059</v>
      </c>
      <c r="B2219" s="1" t="s">
        <v>4060</v>
      </c>
      <c r="C2219" s="2">
        <v>4.92</v>
      </c>
      <c r="D2219" s="3">
        <f t="shared" si="26"/>
        <v>5.9531999999999998</v>
      </c>
    </row>
    <row r="2220" spans="1:4" x14ac:dyDescent="0.3">
      <c r="A2220" s="1" t="s">
        <v>4061</v>
      </c>
      <c r="B2220" s="1" t="s">
        <v>4062</v>
      </c>
      <c r="C2220" s="2">
        <v>5.08</v>
      </c>
      <c r="D2220" s="3">
        <v>6.25</v>
      </c>
    </row>
    <row r="2221" spans="1:4" x14ac:dyDescent="0.3">
      <c r="A2221" s="1" t="s">
        <v>4063</v>
      </c>
      <c r="B2221" s="1" t="s">
        <v>4064</v>
      </c>
      <c r="C2221" s="2">
        <v>3.26</v>
      </c>
      <c r="D2221" s="3">
        <f t="shared" si="26"/>
        <v>3.9445999999999994</v>
      </c>
    </row>
    <row r="2222" spans="1:4" x14ac:dyDescent="0.3">
      <c r="A2222" s="1" t="s">
        <v>4065</v>
      </c>
      <c r="B2222" s="1" t="s">
        <v>4066</v>
      </c>
      <c r="C2222" s="2">
        <v>3.26</v>
      </c>
      <c r="D2222" s="3">
        <f t="shared" si="26"/>
        <v>3.9445999999999994</v>
      </c>
    </row>
    <row r="2223" spans="1:4" x14ac:dyDescent="0.3">
      <c r="A2223" s="1" t="s">
        <v>4067</v>
      </c>
      <c r="B2223" s="1" t="s">
        <v>4068</v>
      </c>
      <c r="C2223" s="2">
        <v>3.26</v>
      </c>
      <c r="D2223" s="3">
        <f t="shared" si="26"/>
        <v>3.9445999999999994</v>
      </c>
    </row>
    <row r="2224" spans="1:4" x14ac:dyDescent="0.3">
      <c r="A2224" s="1" t="s">
        <v>4069</v>
      </c>
      <c r="B2224" s="1" t="s">
        <v>4070</v>
      </c>
      <c r="C2224" s="2">
        <v>3.26</v>
      </c>
      <c r="D2224" s="3">
        <f t="shared" si="26"/>
        <v>3.9445999999999994</v>
      </c>
    </row>
    <row r="2225" spans="1:4" x14ac:dyDescent="0.3">
      <c r="A2225" s="1" t="s">
        <v>4071</v>
      </c>
      <c r="B2225" s="1" t="s">
        <v>4072</v>
      </c>
      <c r="C2225" s="2">
        <v>8.2200000000000006</v>
      </c>
      <c r="D2225" s="3">
        <f t="shared" si="26"/>
        <v>9.946200000000001</v>
      </c>
    </row>
    <row r="2226" spans="1:4" x14ac:dyDescent="0.3">
      <c r="A2226" s="1" t="s">
        <v>4073</v>
      </c>
      <c r="B2226" s="1" t="s">
        <v>4074</v>
      </c>
      <c r="C2226" s="2">
        <v>3.18</v>
      </c>
      <c r="D2226" s="3">
        <f t="shared" si="26"/>
        <v>3.8477999999999999</v>
      </c>
    </row>
    <row r="2227" spans="1:4" x14ac:dyDescent="0.3">
      <c r="A2227" s="1" t="s">
        <v>4075</v>
      </c>
      <c r="B2227" s="1" t="s">
        <v>4076</v>
      </c>
      <c r="C2227" s="2">
        <v>8.2200000000000006</v>
      </c>
      <c r="D2227" s="3">
        <f t="shared" si="26"/>
        <v>9.946200000000001</v>
      </c>
    </row>
    <row r="2228" spans="1:4" x14ac:dyDescent="0.3">
      <c r="A2228" s="1" t="s">
        <v>4077</v>
      </c>
      <c r="B2228" s="1" t="s">
        <v>4078</v>
      </c>
      <c r="C2228" s="2">
        <v>49.55</v>
      </c>
      <c r="D2228" s="3">
        <f t="shared" si="26"/>
        <v>59.955499999999994</v>
      </c>
    </row>
    <row r="2229" spans="1:4" x14ac:dyDescent="0.3">
      <c r="A2229" s="1" t="s">
        <v>4079</v>
      </c>
      <c r="B2229" s="1" t="s">
        <v>4080</v>
      </c>
      <c r="C2229" s="2">
        <v>49.55</v>
      </c>
      <c r="D2229" s="3">
        <f t="shared" si="26"/>
        <v>59.955499999999994</v>
      </c>
    </row>
    <row r="2230" spans="1:4" x14ac:dyDescent="0.3">
      <c r="A2230" s="1" t="s">
        <v>4081</v>
      </c>
      <c r="B2230" s="1" t="s">
        <v>4082</v>
      </c>
      <c r="C2230" s="2">
        <v>26.03</v>
      </c>
      <c r="D2230" s="3">
        <v>34.5</v>
      </c>
    </row>
    <row r="2231" spans="1:4" x14ac:dyDescent="0.3">
      <c r="A2231" s="1" t="s">
        <v>4083</v>
      </c>
      <c r="B2231" s="1" t="s">
        <v>4084</v>
      </c>
      <c r="C2231" s="2">
        <v>72.69</v>
      </c>
      <c r="D2231" s="3">
        <v>115</v>
      </c>
    </row>
    <row r="2232" spans="1:4" x14ac:dyDescent="0.3">
      <c r="A2232" s="1" t="s">
        <v>4085</v>
      </c>
      <c r="B2232" s="1" t="s">
        <v>4086</v>
      </c>
      <c r="C2232" s="2">
        <v>74.34</v>
      </c>
      <c r="D2232" s="3">
        <v>122.5</v>
      </c>
    </row>
    <row r="2233" spans="1:4" x14ac:dyDescent="0.3">
      <c r="A2233" s="1" t="s">
        <v>4087</v>
      </c>
      <c r="B2233" s="1" t="s">
        <v>4088</v>
      </c>
      <c r="C2233" s="2">
        <v>76.45</v>
      </c>
      <c r="D2233" s="3">
        <v>129.5</v>
      </c>
    </row>
    <row r="2234" spans="1:4" x14ac:dyDescent="0.3">
      <c r="A2234" s="1" t="s">
        <v>4089</v>
      </c>
      <c r="B2234" s="1" t="s">
        <v>4090</v>
      </c>
      <c r="C2234" s="2">
        <v>7.64</v>
      </c>
      <c r="D2234" s="3">
        <v>18.5</v>
      </c>
    </row>
    <row r="2235" spans="1:4" x14ac:dyDescent="0.3">
      <c r="A2235" s="1" t="s">
        <v>4091</v>
      </c>
      <c r="B2235" s="1" t="s">
        <v>4092</v>
      </c>
      <c r="C2235" s="2">
        <v>126.86</v>
      </c>
      <c r="D2235" s="3">
        <v>189.5</v>
      </c>
    </row>
    <row r="2236" spans="1:4" x14ac:dyDescent="0.3">
      <c r="A2236" s="1" t="s">
        <v>4093</v>
      </c>
      <c r="B2236" s="1" t="s">
        <v>4094</v>
      </c>
      <c r="C2236" s="2">
        <v>169.42</v>
      </c>
      <c r="D2236" s="3">
        <v>242.5</v>
      </c>
    </row>
    <row r="2237" spans="1:4" x14ac:dyDescent="0.3">
      <c r="A2237" s="1" t="s">
        <v>4095</v>
      </c>
      <c r="B2237" s="1" t="s">
        <v>4096</v>
      </c>
      <c r="C2237" s="2">
        <v>127.69</v>
      </c>
      <c r="D2237" s="3">
        <v>169.5</v>
      </c>
    </row>
    <row r="2238" spans="1:4" x14ac:dyDescent="0.3">
      <c r="A2238" s="1" t="s">
        <v>4097</v>
      </c>
      <c r="B2238" s="1" t="s">
        <v>4098</v>
      </c>
      <c r="C2238" s="2">
        <v>114.83</v>
      </c>
      <c r="D2238" s="3">
        <v>142.5</v>
      </c>
    </row>
    <row r="2239" spans="1:4" x14ac:dyDescent="0.3">
      <c r="A2239" s="1" t="s">
        <v>4099</v>
      </c>
      <c r="B2239" s="1" t="s">
        <v>4100</v>
      </c>
      <c r="C2239" s="2">
        <v>8.2200000000000006</v>
      </c>
      <c r="D2239" s="3">
        <f t="shared" si="26"/>
        <v>9.946200000000001</v>
      </c>
    </row>
    <row r="2240" spans="1:4" x14ac:dyDescent="0.3">
      <c r="A2240" s="1" t="s">
        <v>4101</v>
      </c>
      <c r="B2240" s="1" t="s">
        <v>4102</v>
      </c>
      <c r="C2240" s="2">
        <v>6.57</v>
      </c>
      <c r="D2240" s="3">
        <v>8.75</v>
      </c>
    </row>
    <row r="2241" spans="1:4" x14ac:dyDescent="0.3">
      <c r="A2241" s="1" t="s">
        <v>4103</v>
      </c>
      <c r="B2241" s="1" t="s">
        <v>4104</v>
      </c>
      <c r="C2241" s="2">
        <v>9.0500000000000007</v>
      </c>
      <c r="D2241" s="3">
        <v>11.35</v>
      </c>
    </row>
    <row r="2242" spans="1:4" x14ac:dyDescent="0.3">
      <c r="A2242" s="1" t="s">
        <v>4105</v>
      </c>
      <c r="B2242" s="1" t="s">
        <v>4106</v>
      </c>
      <c r="C2242" s="2">
        <v>12.36</v>
      </c>
      <c r="D2242" s="3">
        <v>16.45</v>
      </c>
    </row>
    <row r="2243" spans="1:4" x14ac:dyDescent="0.3">
      <c r="A2243" s="1" t="s">
        <v>4107</v>
      </c>
      <c r="B2243" s="1" t="s">
        <v>4108</v>
      </c>
      <c r="C2243" s="2">
        <v>32.64</v>
      </c>
      <c r="D2243" s="3">
        <v>46.95</v>
      </c>
    </row>
    <row r="2244" spans="1:4" x14ac:dyDescent="0.3">
      <c r="A2244" s="1" t="s">
        <v>4109</v>
      </c>
      <c r="B2244" s="1" t="s">
        <v>4110</v>
      </c>
      <c r="C2244" s="2">
        <v>34.299999999999997</v>
      </c>
      <c r="D2244" s="3">
        <v>48.45</v>
      </c>
    </row>
    <row r="2245" spans="1:4" x14ac:dyDescent="0.3">
      <c r="A2245" s="1" t="s">
        <v>4111</v>
      </c>
      <c r="B2245" s="1" t="s">
        <v>4112</v>
      </c>
      <c r="C2245" s="2">
        <v>2.44</v>
      </c>
      <c r="D2245" s="3">
        <v>3.3</v>
      </c>
    </row>
    <row r="2246" spans="1:4" x14ac:dyDescent="0.3">
      <c r="A2246" s="1" t="s">
        <v>4113</v>
      </c>
      <c r="B2246" s="1" t="s">
        <v>4114</v>
      </c>
      <c r="C2246" s="2">
        <v>2.69</v>
      </c>
      <c r="D2246" s="3">
        <v>3.85</v>
      </c>
    </row>
    <row r="2247" spans="1:4" x14ac:dyDescent="0.3">
      <c r="A2247" s="1" t="s">
        <v>4115</v>
      </c>
      <c r="B2247" s="1" t="s">
        <v>4116</v>
      </c>
      <c r="C2247" s="2">
        <v>7.02</v>
      </c>
      <c r="D2247" s="3">
        <f t="shared" ref="D2247:D2257" si="27">C2247*1.21</f>
        <v>8.4941999999999993</v>
      </c>
    </row>
    <row r="2248" spans="1:4" x14ac:dyDescent="0.3">
      <c r="A2248" s="1" t="s">
        <v>4117</v>
      </c>
      <c r="B2248" s="1" t="s">
        <v>4118</v>
      </c>
      <c r="C2248" s="2">
        <v>2.56</v>
      </c>
      <c r="D2248" s="3">
        <f t="shared" si="27"/>
        <v>3.0975999999999999</v>
      </c>
    </row>
    <row r="2249" spans="1:4" x14ac:dyDescent="0.3">
      <c r="A2249" s="1" t="s">
        <v>4119</v>
      </c>
      <c r="B2249" s="1" t="s">
        <v>4120</v>
      </c>
      <c r="C2249" s="2">
        <v>3.1</v>
      </c>
      <c r="D2249" s="3">
        <f t="shared" si="27"/>
        <v>3.7509999999999999</v>
      </c>
    </row>
    <row r="2250" spans="1:4" x14ac:dyDescent="0.3">
      <c r="A2250" s="1" t="s">
        <v>4121</v>
      </c>
      <c r="B2250" s="1" t="s">
        <v>4122</v>
      </c>
      <c r="C2250" s="2">
        <v>8.2200000000000006</v>
      </c>
      <c r="D2250" s="3">
        <v>11.35</v>
      </c>
    </row>
    <row r="2251" spans="1:4" x14ac:dyDescent="0.3">
      <c r="A2251" s="1" t="s">
        <v>4123</v>
      </c>
      <c r="B2251" s="1" t="s">
        <v>4124</v>
      </c>
      <c r="C2251" s="2">
        <v>12.6</v>
      </c>
      <c r="D2251" s="3">
        <v>16.45</v>
      </c>
    </row>
    <row r="2252" spans="1:4" x14ac:dyDescent="0.3">
      <c r="A2252" s="1" t="s">
        <v>4125</v>
      </c>
      <c r="B2252" s="1" t="s">
        <v>4126</v>
      </c>
      <c r="C2252" s="2">
        <v>9.5</v>
      </c>
      <c r="D2252" s="3">
        <v>12.5</v>
      </c>
    </row>
    <row r="2253" spans="1:4" x14ac:dyDescent="0.3">
      <c r="A2253" s="1" t="s">
        <v>4127</v>
      </c>
      <c r="B2253" s="1" t="s">
        <v>4128</v>
      </c>
      <c r="C2253" s="2">
        <v>11.28</v>
      </c>
      <c r="D2253" s="3">
        <v>21.15</v>
      </c>
    </row>
    <row r="2254" spans="1:4" x14ac:dyDescent="0.3">
      <c r="A2254" s="1" t="s">
        <v>4129</v>
      </c>
      <c r="B2254" s="1" t="s">
        <v>4130</v>
      </c>
      <c r="C2254" s="2">
        <v>15.66</v>
      </c>
      <c r="D2254" s="3">
        <v>19.95</v>
      </c>
    </row>
    <row r="2255" spans="1:4" x14ac:dyDescent="0.3">
      <c r="A2255" s="1" t="s">
        <v>4131</v>
      </c>
      <c r="B2255" s="1" t="s">
        <v>4132</v>
      </c>
      <c r="C2255" s="2">
        <v>21.9</v>
      </c>
      <c r="D2255" s="3">
        <v>27.85</v>
      </c>
    </row>
    <row r="2256" spans="1:4" x14ac:dyDescent="0.3">
      <c r="A2256" s="1" t="s">
        <v>4133</v>
      </c>
      <c r="B2256" s="1" t="s">
        <v>4134</v>
      </c>
      <c r="C2256" s="2">
        <v>14.83</v>
      </c>
      <c r="D2256" s="3">
        <f t="shared" si="27"/>
        <v>17.944299999999998</v>
      </c>
    </row>
    <row r="2257" spans="1:4" x14ac:dyDescent="0.3">
      <c r="A2257" s="1" t="s">
        <v>4135</v>
      </c>
      <c r="B2257" s="1" t="s">
        <v>4136</v>
      </c>
      <c r="C2257" s="2">
        <v>14.83</v>
      </c>
      <c r="D2257" s="3">
        <f t="shared" si="27"/>
        <v>17.944299999999998</v>
      </c>
    </row>
    <row r="2258" spans="1:4" x14ac:dyDescent="0.3">
      <c r="A2258" s="1" t="s">
        <v>4137</v>
      </c>
      <c r="B2258" s="1" t="s">
        <v>4138</v>
      </c>
      <c r="C2258" s="2">
        <v>24.75</v>
      </c>
      <c r="D2258" s="3">
        <v>31.5</v>
      </c>
    </row>
    <row r="2259" spans="1:4" x14ac:dyDescent="0.3">
      <c r="A2259" s="1" t="s">
        <v>4139</v>
      </c>
      <c r="B2259" s="1" t="s">
        <v>4140</v>
      </c>
      <c r="C2259" s="2">
        <v>24.75</v>
      </c>
      <c r="D2259" s="3">
        <v>31.5</v>
      </c>
    </row>
    <row r="2260" spans="1:4" x14ac:dyDescent="0.3">
      <c r="A2260" s="1" t="s">
        <v>4141</v>
      </c>
      <c r="B2260" s="1" t="s">
        <v>4138</v>
      </c>
      <c r="C2260" s="2">
        <v>36.32</v>
      </c>
      <c r="D2260" s="3">
        <v>47.95</v>
      </c>
    </row>
    <row r="2261" spans="1:4" x14ac:dyDescent="0.3">
      <c r="A2261" s="1" t="s">
        <v>4142</v>
      </c>
      <c r="B2261" s="1" t="s">
        <v>4143</v>
      </c>
      <c r="C2261" s="2">
        <v>36.32</v>
      </c>
      <c r="D2261" s="3">
        <v>47.95</v>
      </c>
    </row>
    <row r="2262" spans="1:4" x14ac:dyDescent="0.3">
      <c r="A2262" s="1" t="s">
        <v>4144</v>
      </c>
      <c r="B2262" s="1" t="s">
        <v>4145</v>
      </c>
      <c r="C2262" s="2">
        <v>14.01</v>
      </c>
      <c r="D2262" s="3">
        <v>17.5</v>
      </c>
    </row>
    <row r="2263" spans="1:4" x14ac:dyDescent="0.3">
      <c r="A2263" s="1" t="s">
        <v>4146</v>
      </c>
      <c r="B2263" s="1" t="s">
        <v>4147</v>
      </c>
      <c r="C2263" s="2">
        <v>14.01</v>
      </c>
      <c r="D2263" s="3">
        <v>17.5</v>
      </c>
    </row>
    <row r="2264" spans="1:4" x14ac:dyDescent="0.3">
      <c r="A2264" s="1" t="s">
        <v>4148</v>
      </c>
      <c r="B2264" s="1" t="s">
        <v>4149</v>
      </c>
      <c r="C2264" s="2">
        <v>14.01</v>
      </c>
      <c r="D2264" s="3">
        <v>17.5</v>
      </c>
    </row>
    <row r="2265" spans="1:4" x14ac:dyDescent="0.3">
      <c r="A2265" s="1" t="s">
        <v>4150</v>
      </c>
      <c r="B2265" s="1" t="s">
        <v>4151</v>
      </c>
      <c r="C2265" s="2">
        <v>14.46280992</v>
      </c>
      <c r="D2265" s="3">
        <v>18.5</v>
      </c>
    </row>
    <row r="2266" spans="1:4" x14ac:dyDescent="0.3">
      <c r="A2266" s="1" t="s">
        <v>4152</v>
      </c>
      <c r="B2266" s="1" t="s">
        <v>4153</v>
      </c>
      <c r="C2266" s="2">
        <v>14.01</v>
      </c>
      <c r="D2266" s="3">
        <v>17.5</v>
      </c>
    </row>
    <row r="2267" spans="1:4" x14ac:dyDescent="0.3">
      <c r="A2267" s="1" t="s">
        <v>4154</v>
      </c>
      <c r="B2267" s="1" t="s">
        <v>4151</v>
      </c>
      <c r="C2267" s="2">
        <v>14.01</v>
      </c>
      <c r="D2267" s="3">
        <v>17.5</v>
      </c>
    </row>
    <row r="2268" spans="1:4" x14ac:dyDescent="0.3">
      <c r="A2268" s="1" t="s">
        <v>4155</v>
      </c>
      <c r="B2268" s="1" t="s">
        <v>4156</v>
      </c>
      <c r="C2268" s="2">
        <v>14.01</v>
      </c>
      <c r="D2268" s="3">
        <v>17.5</v>
      </c>
    </row>
    <row r="2269" spans="1:4" x14ac:dyDescent="0.3">
      <c r="A2269" s="1" t="s">
        <v>4157</v>
      </c>
      <c r="B2269" s="1" t="s">
        <v>4151</v>
      </c>
      <c r="C2269" s="2">
        <v>14.46</v>
      </c>
      <c r="D2269" s="3">
        <v>18.5</v>
      </c>
    </row>
    <row r="2270" spans="1:4" x14ac:dyDescent="0.3">
      <c r="A2270" s="1" t="s">
        <v>4158</v>
      </c>
      <c r="B2270" s="1" t="s">
        <v>4159</v>
      </c>
      <c r="C2270" s="2">
        <v>14.46</v>
      </c>
      <c r="D2270" s="3">
        <v>18.5</v>
      </c>
    </row>
    <row r="2271" spans="1:4" x14ac:dyDescent="0.3">
      <c r="A2271" s="1" t="s">
        <v>4160</v>
      </c>
      <c r="B2271" s="1" t="s">
        <v>4161</v>
      </c>
      <c r="C2271" s="2">
        <v>14.01</v>
      </c>
      <c r="D2271" s="3">
        <v>17.5</v>
      </c>
    </row>
    <row r="2272" spans="1:4" x14ac:dyDescent="0.3">
      <c r="A2272" s="1" t="s">
        <v>4162</v>
      </c>
      <c r="B2272" s="1" t="s">
        <v>4163</v>
      </c>
      <c r="C2272" s="2">
        <v>14.01</v>
      </c>
      <c r="D2272" s="3">
        <v>17.5</v>
      </c>
    </row>
    <row r="2273" spans="1:4" x14ac:dyDescent="0.3">
      <c r="A2273" s="1" t="s">
        <v>4164</v>
      </c>
      <c r="B2273" s="1" t="s">
        <v>4165</v>
      </c>
      <c r="C2273" s="2">
        <v>33.020000000000003</v>
      </c>
      <c r="D2273" s="3">
        <v>41.95</v>
      </c>
    </row>
    <row r="2274" spans="1:4" x14ac:dyDescent="0.3">
      <c r="A2274" s="1" t="s">
        <v>4166</v>
      </c>
      <c r="B2274" s="1" t="s">
        <v>4167</v>
      </c>
      <c r="C2274" s="2">
        <v>9.5</v>
      </c>
      <c r="D2274" s="3">
        <v>12.15</v>
      </c>
    </row>
    <row r="2275" spans="1:4" x14ac:dyDescent="0.3">
      <c r="A2275" s="1" t="s">
        <v>4168</v>
      </c>
      <c r="B2275" s="1" t="s">
        <v>4169</v>
      </c>
      <c r="C2275" s="2">
        <v>22.93</v>
      </c>
      <c r="D2275" s="3">
        <v>29.25</v>
      </c>
    </row>
    <row r="2276" spans="1:4" x14ac:dyDescent="0.3">
      <c r="A2276" s="1" t="s">
        <v>4170</v>
      </c>
      <c r="B2276" s="1" t="s">
        <v>4171</v>
      </c>
      <c r="C2276" s="2">
        <v>22.93</v>
      </c>
      <c r="D2276" s="3">
        <v>29.25</v>
      </c>
    </row>
    <row r="2277" spans="1:4" x14ac:dyDescent="0.3">
      <c r="A2277" s="1" t="s">
        <v>4172</v>
      </c>
      <c r="B2277" s="1" t="s">
        <v>4173</v>
      </c>
      <c r="C2277" s="2">
        <v>22.93</v>
      </c>
      <c r="D2277" s="3">
        <v>29.25</v>
      </c>
    </row>
    <row r="2278" spans="1:4" x14ac:dyDescent="0.3">
      <c r="A2278" s="1" t="s">
        <v>4174</v>
      </c>
      <c r="B2278" s="1" t="s">
        <v>4175</v>
      </c>
      <c r="C2278" s="2">
        <v>22.93</v>
      </c>
      <c r="D2278" s="3">
        <v>29.25</v>
      </c>
    </row>
    <row r="2279" spans="1:4" x14ac:dyDescent="0.3">
      <c r="A2279" s="1" t="s">
        <v>4176</v>
      </c>
      <c r="B2279" s="1" t="s">
        <v>4151</v>
      </c>
      <c r="C2279" s="2">
        <v>14.01</v>
      </c>
      <c r="D2279" s="3">
        <v>17.5</v>
      </c>
    </row>
    <row r="2280" spans="1:4" x14ac:dyDescent="0.3">
      <c r="A2280" s="1" t="s">
        <v>4177</v>
      </c>
      <c r="B2280" s="1" t="s">
        <v>4151</v>
      </c>
      <c r="C2280" s="2">
        <v>14.01</v>
      </c>
      <c r="D2280" s="3">
        <v>17.5</v>
      </c>
    </row>
    <row r="2281" spans="1:4" x14ac:dyDescent="0.3">
      <c r="A2281" s="1" t="s">
        <v>4178</v>
      </c>
      <c r="B2281" s="1" t="s">
        <v>4179</v>
      </c>
      <c r="C2281" s="2">
        <v>14.01</v>
      </c>
      <c r="D2281" s="3">
        <v>17.5</v>
      </c>
    </row>
    <row r="2282" spans="1:4" x14ac:dyDescent="0.3">
      <c r="A2282" s="1" t="s">
        <v>4180</v>
      </c>
      <c r="B2282" s="1" t="s">
        <v>4151</v>
      </c>
      <c r="C2282" s="2">
        <v>14.01</v>
      </c>
      <c r="D2282" s="3">
        <v>17.5</v>
      </c>
    </row>
    <row r="2283" spans="1:4" x14ac:dyDescent="0.3">
      <c r="A2283" s="1" t="s">
        <v>4181</v>
      </c>
      <c r="B2283" s="1" t="s">
        <v>4182</v>
      </c>
      <c r="C2283" s="2">
        <v>14.01</v>
      </c>
      <c r="D2283" s="3">
        <v>17.5</v>
      </c>
    </row>
    <row r="2284" spans="1:4" x14ac:dyDescent="0.3">
      <c r="A2284" s="1" t="s">
        <v>4183</v>
      </c>
      <c r="B2284" s="1" t="s">
        <v>4184</v>
      </c>
      <c r="C2284" s="2">
        <v>14.01</v>
      </c>
      <c r="D2284" s="3">
        <v>17.5</v>
      </c>
    </row>
    <row r="2285" spans="1:4" x14ac:dyDescent="0.3">
      <c r="A2285" s="1" t="s">
        <v>4185</v>
      </c>
      <c r="B2285" s="1" t="s">
        <v>4186</v>
      </c>
      <c r="C2285" s="2">
        <v>14.01</v>
      </c>
      <c r="D2285" s="3">
        <v>17.5</v>
      </c>
    </row>
    <row r="2286" spans="1:4" x14ac:dyDescent="0.3">
      <c r="A2286" s="1" t="s">
        <v>4187</v>
      </c>
      <c r="B2286" s="1" t="s">
        <v>4151</v>
      </c>
      <c r="C2286" s="2">
        <v>14.01</v>
      </c>
      <c r="D2286" s="3">
        <v>17.5</v>
      </c>
    </row>
    <row r="2287" spans="1:4" x14ac:dyDescent="0.3">
      <c r="A2287" s="1" t="s">
        <v>4188</v>
      </c>
      <c r="B2287" s="1" t="s">
        <v>4151</v>
      </c>
      <c r="C2287" s="2">
        <v>14.01</v>
      </c>
      <c r="D2287" s="3">
        <v>17.5</v>
      </c>
    </row>
    <row r="2288" spans="1:4" x14ac:dyDescent="0.3">
      <c r="A2288" s="1" t="s">
        <v>4189</v>
      </c>
      <c r="B2288" s="1" t="s">
        <v>4151</v>
      </c>
      <c r="C2288" s="2">
        <v>14.01</v>
      </c>
      <c r="D2288" s="3">
        <v>17.5</v>
      </c>
    </row>
    <row r="2289" spans="1:4" x14ac:dyDescent="0.3">
      <c r="A2289" s="1" t="s">
        <v>4190</v>
      </c>
      <c r="B2289" s="1" t="s">
        <v>4151</v>
      </c>
      <c r="C2289" s="2">
        <v>14.01</v>
      </c>
      <c r="D2289" s="3">
        <v>17.5</v>
      </c>
    </row>
    <row r="2290" spans="1:4" x14ac:dyDescent="0.3">
      <c r="A2290" s="1" t="s">
        <v>4191</v>
      </c>
      <c r="B2290" s="1" t="s">
        <v>4151</v>
      </c>
      <c r="C2290" s="2">
        <v>14.01</v>
      </c>
      <c r="D2290" s="3">
        <v>17.5</v>
      </c>
    </row>
    <row r="2291" spans="1:4" x14ac:dyDescent="0.3">
      <c r="A2291" s="1" t="s">
        <v>4192</v>
      </c>
      <c r="B2291" s="1" t="s">
        <v>4193</v>
      </c>
      <c r="C2291" s="2">
        <v>14.01</v>
      </c>
      <c r="D2291" s="3">
        <v>17.5</v>
      </c>
    </row>
    <row r="2292" spans="1:4" x14ac:dyDescent="0.3">
      <c r="A2292" s="1" t="s">
        <v>4194</v>
      </c>
      <c r="B2292" s="1" t="s">
        <v>4195</v>
      </c>
      <c r="C2292" s="2">
        <v>14.01</v>
      </c>
      <c r="D2292" s="3">
        <v>17.5</v>
      </c>
    </row>
    <row r="2293" spans="1:4" x14ac:dyDescent="0.3">
      <c r="A2293" s="1" t="s">
        <v>4196</v>
      </c>
      <c r="B2293" s="1" t="s">
        <v>4197</v>
      </c>
      <c r="C2293" s="2">
        <v>14.01</v>
      </c>
      <c r="D2293" s="3">
        <v>17.5</v>
      </c>
    </row>
    <row r="2294" spans="1:4" x14ac:dyDescent="0.3">
      <c r="A2294" s="1" t="s">
        <v>4198</v>
      </c>
      <c r="B2294" s="1" t="s">
        <v>4199</v>
      </c>
      <c r="C2294" s="2">
        <v>14.01</v>
      </c>
      <c r="D2294" s="3">
        <v>17.5</v>
      </c>
    </row>
    <row r="2295" spans="1:4" x14ac:dyDescent="0.3">
      <c r="A2295" s="1" t="s">
        <v>4200</v>
      </c>
      <c r="B2295" s="1" t="s">
        <v>4201</v>
      </c>
      <c r="C2295" s="2">
        <v>14.01</v>
      </c>
      <c r="D2295" s="3">
        <v>17.5</v>
      </c>
    </row>
    <row r="2296" spans="1:4" x14ac:dyDescent="0.3">
      <c r="A2296" s="1" t="s">
        <v>4202</v>
      </c>
      <c r="B2296" s="1" t="s">
        <v>4151</v>
      </c>
      <c r="C2296" s="2">
        <v>14.01</v>
      </c>
      <c r="D2296" s="3">
        <v>17.5</v>
      </c>
    </row>
    <row r="2297" spans="1:4" x14ac:dyDescent="0.3">
      <c r="A2297" s="1" t="s">
        <v>4203</v>
      </c>
      <c r="B2297" s="1" t="s">
        <v>4151</v>
      </c>
      <c r="C2297" s="2">
        <v>14.01</v>
      </c>
      <c r="D2297" s="3">
        <v>17.5</v>
      </c>
    </row>
    <row r="2298" spans="1:4" x14ac:dyDescent="0.3">
      <c r="A2298" s="1" t="s">
        <v>4204</v>
      </c>
      <c r="B2298" s="1" t="s">
        <v>4151</v>
      </c>
      <c r="C2298" s="2">
        <v>14.01</v>
      </c>
      <c r="D2298" s="3">
        <v>17.5</v>
      </c>
    </row>
    <row r="2299" spans="1:4" x14ac:dyDescent="0.3">
      <c r="A2299" s="1" t="s">
        <v>4205</v>
      </c>
      <c r="B2299" s="1" t="s">
        <v>4206</v>
      </c>
      <c r="C2299" s="2">
        <v>14.01</v>
      </c>
      <c r="D2299" s="3">
        <v>17.5</v>
      </c>
    </row>
    <row r="2300" spans="1:4" x14ac:dyDescent="0.3">
      <c r="A2300" s="1" t="s">
        <v>4207</v>
      </c>
      <c r="B2300" s="1" t="s">
        <v>4208</v>
      </c>
      <c r="C2300" s="2">
        <v>14.01</v>
      </c>
      <c r="D2300" s="3">
        <v>17.5</v>
      </c>
    </row>
    <row r="2301" spans="1:4" x14ac:dyDescent="0.3">
      <c r="A2301" s="1" t="s">
        <v>4209</v>
      </c>
      <c r="B2301" s="1" t="s">
        <v>4151</v>
      </c>
      <c r="C2301" s="2">
        <v>14.01</v>
      </c>
      <c r="D2301" s="3">
        <v>17.5</v>
      </c>
    </row>
    <row r="2302" spans="1:4" x14ac:dyDescent="0.3">
      <c r="A2302" s="1" t="s">
        <v>4210</v>
      </c>
      <c r="B2302" s="1" t="s">
        <v>4151</v>
      </c>
      <c r="C2302" s="2">
        <v>14.01</v>
      </c>
      <c r="D2302" s="3">
        <v>17.5</v>
      </c>
    </row>
    <row r="2303" spans="1:4" x14ac:dyDescent="0.3">
      <c r="A2303" s="1" t="s">
        <v>4211</v>
      </c>
      <c r="B2303" s="1" t="s">
        <v>4151</v>
      </c>
      <c r="C2303" s="2">
        <v>14.01</v>
      </c>
      <c r="D2303" s="3">
        <v>17.5</v>
      </c>
    </row>
    <row r="2304" spans="1:4" x14ac:dyDescent="0.3">
      <c r="A2304" s="1" t="s">
        <v>4212</v>
      </c>
      <c r="B2304" s="1" t="s">
        <v>4213</v>
      </c>
      <c r="C2304" s="2">
        <v>14.01</v>
      </c>
      <c r="D2304" s="3">
        <v>17.5</v>
      </c>
    </row>
    <row r="2305" spans="1:4" x14ac:dyDescent="0.3">
      <c r="A2305" s="1" t="s">
        <v>4214</v>
      </c>
      <c r="B2305" s="1" t="s">
        <v>4151</v>
      </c>
      <c r="C2305" s="2">
        <v>14.01</v>
      </c>
      <c r="D2305" s="3">
        <v>17.5</v>
      </c>
    </row>
    <row r="2306" spans="1:4" x14ac:dyDescent="0.3">
      <c r="A2306" s="1" t="s">
        <v>4215</v>
      </c>
      <c r="B2306" s="1" t="s">
        <v>4151</v>
      </c>
      <c r="C2306" s="2">
        <v>14.01</v>
      </c>
      <c r="D2306" s="3">
        <v>17.5</v>
      </c>
    </row>
    <row r="2307" spans="1:4" x14ac:dyDescent="0.3">
      <c r="A2307" s="1" t="s">
        <v>4216</v>
      </c>
      <c r="B2307" s="1" t="s">
        <v>4151</v>
      </c>
      <c r="C2307" s="2">
        <v>14.01</v>
      </c>
      <c r="D2307" s="3">
        <v>17.5</v>
      </c>
    </row>
    <row r="2308" spans="1:4" x14ac:dyDescent="0.3">
      <c r="A2308" s="1" t="s">
        <v>4217</v>
      </c>
      <c r="B2308" s="1" t="s">
        <v>4151</v>
      </c>
      <c r="C2308" s="2">
        <v>14.01</v>
      </c>
      <c r="D2308" s="3">
        <v>17.5</v>
      </c>
    </row>
    <row r="2309" spans="1:4" x14ac:dyDescent="0.3">
      <c r="A2309" s="1" t="s">
        <v>4218</v>
      </c>
      <c r="B2309" s="1" t="s">
        <v>4151</v>
      </c>
      <c r="C2309" s="2">
        <v>14.01</v>
      </c>
      <c r="D2309" s="3">
        <v>17.5</v>
      </c>
    </row>
    <row r="2310" spans="1:4" x14ac:dyDescent="0.3">
      <c r="A2310" s="1" t="s">
        <v>4219</v>
      </c>
      <c r="B2310" s="1" t="s">
        <v>4220</v>
      </c>
      <c r="C2310" s="2">
        <v>14.01</v>
      </c>
      <c r="D2310" s="3">
        <v>17.5</v>
      </c>
    </row>
    <row r="2311" spans="1:4" x14ac:dyDescent="0.3">
      <c r="A2311" s="1" t="s">
        <v>4221</v>
      </c>
      <c r="B2311" s="1" t="s">
        <v>4222</v>
      </c>
      <c r="C2311" s="2">
        <v>14.01</v>
      </c>
      <c r="D2311" s="3">
        <v>17.5</v>
      </c>
    </row>
    <row r="2312" spans="1:4" x14ac:dyDescent="0.3">
      <c r="A2312" s="1" t="s">
        <v>4223</v>
      </c>
      <c r="B2312" s="1" t="s">
        <v>4151</v>
      </c>
      <c r="C2312" s="2">
        <v>14.01</v>
      </c>
      <c r="D2312" s="3">
        <v>17.5</v>
      </c>
    </row>
    <row r="2313" spans="1:4" x14ac:dyDescent="0.3">
      <c r="A2313" s="1" t="s">
        <v>4224</v>
      </c>
      <c r="B2313" s="1" t="s">
        <v>4151</v>
      </c>
      <c r="C2313" s="2">
        <v>14.01</v>
      </c>
      <c r="D2313" s="3">
        <v>17.5</v>
      </c>
    </row>
    <row r="2314" spans="1:4" x14ac:dyDescent="0.3">
      <c r="A2314" s="1" t="s">
        <v>4225</v>
      </c>
      <c r="B2314" s="1" t="s">
        <v>4151</v>
      </c>
      <c r="C2314" s="2">
        <v>14.01</v>
      </c>
      <c r="D2314" s="3">
        <v>17.5</v>
      </c>
    </row>
    <row r="2315" spans="1:4" x14ac:dyDescent="0.3">
      <c r="A2315" s="1" t="s">
        <v>4226</v>
      </c>
      <c r="B2315" s="1" t="s">
        <v>4151</v>
      </c>
      <c r="C2315" s="2">
        <v>14.01</v>
      </c>
      <c r="D2315" s="3">
        <v>17.5</v>
      </c>
    </row>
    <row r="2316" spans="1:4" x14ac:dyDescent="0.3">
      <c r="A2316" s="1" t="s">
        <v>4227</v>
      </c>
      <c r="B2316" s="1" t="s">
        <v>4151</v>
      </c>
      <c r="C2316" s="2">
        <v>14.01</v>
      </c>
      <c r="D2316" s="3">
        <v>17.5</v>
      </c>
    </row>
    <row r="2317" spans="1:4" x14ac:dyDescent="0.3">
      <c r="A2317" s="1" t="s">
        <v>4228</v>
      </c>
      <c r="B2317" s="1" t="s">
        <v>4151</v>
      </c>
      <c r="C2317" s="2">
        <v>14.01</v>
      </c>
      <c r="D2317" s="3">
        <v>17.5</v>
      </c>
    </row>
    <row r="2318" spans="1:4" x14ac:dyDescent="0.3">
      <c r="A2318" s="1" t="s">
        <v>4229</v>
      </c>
      <c r="B2318" s="1" t="s">
        <v>4151</v>
      </c>
      <c r="C2318" s="2">
        <v>14.01</v>
      </c>
      <c r="D2318" s="3">
        <v>17.5</v>
      </c>
    </row>
    <row r="2319" spans="1:4" x14ac:dyDescent="0.3">
      <c r="A2319" s="1" t="s">
        <v>4230</v>
      </c>
      <c r="B2319" s="1" t="s">
        <v>4151</v>
      </c>
      <c r="C2319" s="2">
        <v>14.01</v>
      </c>
      <c r="D2319" s="3">
        <v>17.5</v>
      </c>
    </row>
    <row r="2320" spans="1:4" x14ac:dyDescent="0.3">
      <c r="A2320" s="1" t="s">
        <v>4231</v>
      </c>
      <c r="B2320" s="1" t="s">
        <v>4151</v>
      </c>
      <c r="C2320" s="2">
        <v>14.01</v>
      </c>
      <c r="D2320" s="3">
        <v>17.5</v>
      </c>
    </row>
    <row r="2321" spans="1:4" x14ac:dyDescent="0.3">
      <c r="A2321" s="1" t="s">
        <v>4232</v>
      </c>
      <c r="B2321" s="1" t="s">
        <v>4233</v>
      </c>
      <c r="C2321" s="2">
        <v>14.01</v>
      </c>
      <c r="D2321" s="3">
        <v>17.5</v>
      </c>
    </row>
    <row r="2322" spans="1:4" x14ac:dyDescent="0.3">
      <c r="A2322" s="1" t="s">
        <v>4234</v>
      </c>
      <c r="B2322" s="1" t="s">
        <v>4235</v>
      </c>
      <c r="C2322" s="2">
        <v>14.01</v>
      </c>
      <c r="D2322" s="3">
        <v>17.5</v>
      </c>
    </row>
    <row r="2323" spans="1:4" x14ac:dyDescent="0.3">
      <c r="A2323" s="1" t="s">
        <v>4236</v>
      </c>
      <c r="B2323" s="1" t="s">
        <v>4237</v>
      </c>
      <c r="C2323" s="2">
        <v>14.01</v>
      </c>
      <c r="D2323" s="3">
        <v>17.5</v>
      </c>
    </row>
    <row r="2324" spans="1:4" x14ac:dyDescent="0.3">
      <c r="A2324" s="1" t="s">
        <v>4238</v>
      </c>
      <c r="B2324" s="1" t="s">
        <v>4239</v>
      </c>
      <c r="C2324" s="2">
        <v>14.01</v>
      </c>
      <c r="D2324" s="3">
        <v>17.5</v>
      </c>
    </row>
    <row r="2325" spans="1:4" x14ac:dyDescent="0.3">
      <c r="A2325" s="1" t="s">
        <v>4240</v>
      </c>
      <c r="B2325" s="1" t="s">
        <v>4241</v>
      </c>
      <c r="C2325" s="2">
        <v>14.01</v>
      </c>
      <c r="D2325" s="3">
        <v>17.5</v>
      </c>
    </row>
    <row r="2326" spans="1:4" x14ac:dyDescent="0.3">
      <c r="A2326" s="1" t="s">
        <v>4242</v>
      </c>
      <c r="B2326" s="1" t="s">
        <v>4243</v>
      </c>
      <c r="C2326" s="2">
        <v>14.01</v>
      </c>
      <c r="D2326" s="3">
        <v>17.5</v>
      </c>
    </row>
    <row r="2327" spans="1:4" x14ac:dyDescent="0.3">
      <c r="A2327" s="1" t="s">
        <v>4244</v>
      </c>
      <c r="B2327" s="1" t="s">
        <v>4245</v>
      </c>
      <c r="C2327" s="2">
        <v>14.01</v>
      </c>
      <c r="D2327" s="3">
        <v>17.5</v>
      </c>
    </row>
    <row r="2328" spans="1:4" x14ac:dyDescent="0.3">
      <c r="A2328" s="1" t="s">
        <v>4246</v>
      </c>
      <c r="B2328" s="1" t="s">
        <v>4247</v>
      </c>
      <c r="C2328" s="2">
        <v>14.01</v>
      </c>
      <c r="D2328" s="3">
        <v>17.5</v>
      </c>
    </row>
    <row r="2329" spans="1:4" x14ac:dyDescent="0.3">
      <c r="A2329" s="1" t="s">
        <v>4248</v>
      </c>
      <c r="B2329" s="1" t="s">
        <v>4249</v>
      </c>
      <c r="C2329" s="2">
        <v>14.01</v>
      </c>
      <c r="D2329" s="3">
        <v>17.5</v>
      </c>
    </row>
    <row r="2330" spans="1:4" x14ac:dyDescent="0.3">
      <c r="A2330" s="1" t="s">
        <v>4250</v>
      </c>
      <c r="B2330" s="1" t="s">
        <v>4251</v>
      </c>
      <c r="C2330" s="2">
        <v>14.46</v>
      </c>
      <c r="D2330" s="3">
        <v>18.5</v>
      </c>
    </row>
    <row r="2331" spans="1:4" x14ac:dyDescent="0.3">
      <c r="A2331" s="1" t="s">
        <v>4252</v>
      </c>
      <c r="B2331" s="1" t="s">
        <v>4253</v>
      </c>
      <c r="C2331" s="2">
        <v>14.01</v>
      </c>
      <c r="D2331" s="3">
        <v>17.5</v>
      </c>
    </row>
    <row r="2332" spans="1:4" x14ac:dyDescent="0.3">
      <c r="A2332" s="1" t="s">
        <v>4254</v>
      </c>
      <c r="B2332" s="1" t="s">
        <v>4255</v>
      </c>
      <c r="C2332" s="2">
        <v>14.46</v>
      </c>
      <c r="D2332" s="3">
        <v>18.5</v>
      </c>
    </row>
    <row r="2333" spans="1:4" x14ac:dyDescent="0.3">
      <c r="A2333" s="1" t="s">
        <v>4256</v>
      </c>
      <c r="B2333" s="1" t="s">
        <v>4257</v>
      </c>
      <c r="C2333" s="2">
        <v>14.008264459999999</v>
      </c>
      <c r="D2333" s="3">
        <v>17.5</v>
      </c>
    </row>
    <row r="2334" spans="1:4" x14ac:dyDescent="0.3">
      <c r="A2334" s="1" t="s">
        <v>4258</v>
      </c>
      <c r="B2334" s="1" t="s">
        <v>4259</v>
      </c>
      <c r="C2334" s="2">
        <v>14.83</v>
      </c>
      <c r="D2334" s="3">
        <v>18.5</v>
      </c>
    </row>
    <row r="2335" spans="1:4" x14ac:dyDescent="0.3">
      <c r="A2335" s="1" t="s">
        <v>4260</v>
      </c>
      <c r="B2335" s="1" t="s">
        <v>4261</v>
      </c>
      <c r="C2335" s="2">
        <v>14.83</v>
      </c>
      <c r="D2335" s="3">
        <v>18.5</v>
      </c>
    </row>
    <row r="2336" spans="1:4" x14ac:dyDescent="0.3">
      <c r="A2336" s="1" t="s">
        <v>4262</v>
      </c>
      <c r="B2336" s="1" t="s">
        <v>4263</v>
      </c>
      <c r="C2336" s="2">
        <v>6.74</v>
      </c>
      <c r="D2336" s="3">
        <v>8.75</v>
      </c>
    </row>
    <row r="2337" spans="1:4" x14ac:dyDescent="0.3">
      <c r="A2337" s="1" t="s">
        <v>4264</v>
      </c>
      <c r="B2337" s="1" t="s">
        <v>4265</v>
      </c>
      <c r="C2337" s="2">
        <v>31.94</v>
      </c>
      <c r="D2337" s="3">
        <v>40.950000000000003</v>
      </c>
    </row>
    <row r="2338" spans="1:4" x14ac:dyDescent="0.3">
      <c r="A2338" s="1" t="s">
        <v>4266</v>
      </c>
      <c r="B2338" s="1" t="s">
        <v>4267</v>
      </c>
      <c r="C2338" s="2">
        <v>9.8800000000000008</v>
      </c>
      <c r="D2338" s="3">
        <v>12.55</v>
      </c>
    </row>
    <row r="2339" spans="1:4" x14ac:dyDescent="0.3">
      <c r="A2339" s="1" t="s">
        <v>4268</v>
      </c>
      <c r="B2339" s="1" t="s">
        <v>4269</v>
      </c>
      <c r="C2339" s="2">
        <v>7.85</v>
      </c>
      <c r="D2339" s="3">
        <v>9.9499999999999993</v>
      </c>
    </row>
    <row r="2340" spans="1:4" x14ac:dyDescent="0.3">
      <c r="A2340" s="1" t="s">
        <v>4270</v>
      </c>
      <c r="B2340" s="1" t="s">
        <v>4271</v>
      </c>
      <c r="C2340" s="2">
        <v>7.64</v>
      </c>
      <c r="D2340" s="3">
        <v>9.9499999999999993</v>
      </c>
    </row>
    <row r="2341" spans="1:4" x14ac:dyDescent="0.3">
      <c r="A2341" s="1" t="s">
        <v>4272</v>
      </c>
      <c r="B2341" s="1" t="s">
        <v>4273</v>
      </c>
      <c r="C2341" s="2">
        <v>11.28</v>
      </c>
      <c r="D2341" s="3">
        <v>14.35</v>
      </c>
    </row>
    <row r="2342" spans="1:4" x14ac:dyDescent="0.3">
      <c r="A2342" s="1" t="s">
        <v>4274</v>
      </c>
      <c r="B2342" s="1" t="s">
        <v>4275</v>
      </c>
      <c r="C2342" s="2">
        <v>11.86</v>
      </c>
      <c r="D2342" s="3">
        <v>15.15</v>
      </c>
    </row>
    <row r="2343" spans="1:4" x14ac:dyDescent="0.3">
      <c r="A2343" s="1" t="s">
        <v>4276</v>
      </c>
      <c r="B2343" s="1" t="s">
        <v>4277</v>
      </c>
      <c r="C2343" s="2">
        <v>11.53</v>
      </c>
      <c r="D2343" s="3">
        <v>14.65</v>
      </c>
    </row>
    <row r="2344" spans="1:4" x14ac:dyDescent="0.3">
      <c r="A2344" s="1" t="s">
        <v>4278</v>
      </c>
      <c r="B2344" s="1" t="s">
        <v>4279</v>
      </c>
      <c r="C2344" s="2">
        <v>10.54</v>
      </c>
      <c r="D2344" s="3">
        <v>13.35</v>
      </c>
    </row>
    <row r="2345" spans="1:4" x14ac:dyDescent="0.3">
      <c r="A2345" s="1" t="s">
        <v>4280</v>
      </c>
      <c r="B2345" s="1" t="s">
        <v>4281</v>
      </c>
      <c r="C2345" s="2">
        <v>10.33</v>
      </c>
      <c r="D2345" s="3">
        <v>13.35</v>
      </c>
    </row>
    <row r="2346" spans="1:4" x14ac:dyDescent="0.3">
      <c r="A2346" s="1" t="s">
        <v>4282</v>
      </c>
      <c r="B2346" s="1" t="s">
        <v>4283</v>
      </c>
      <c r="C2346" s="2">
        <v>6.57</v>
      </c>
      <c r="D2346" s="3">
        <v>8.5</v>
      </c>
    </row>
    <row r="2347" spans="1:4" x14ac:dyDescent="0.3">
      <c r="A2347" s="1" t="s">
        <v>4284</v>
      </c>
      <c r="B2347" s="1" t="s">
        <v>4285</v>
      </c>
      <c r="C2347" s="2">
        <v>37.15</v>
      </c>
      <c r="D2347" s="3">
        <v>38.5</v>
      </c>
    </row>
    <row r="2348" spans="1:4" x14ac:dyDescent="0.3">
      <c r="A2348" s="1" t="s">
        <v>4286</v>
      </c>
      <c r="B2348" s="1" t="s">
        <v>4287</v>
      </c>
      <c r="C2348" s="2">
        <v>14.01</v>
      </c>
      <c r="D2348" s="3">
        <v>17.95</v>
      </c>
    </row>
    <row r="2349" spans="1:4" x14ac:dyDescent="0.3">
      <c r="A2349" s="1" t="s">
        <v>4288</v>
      </c>
      <c r="B2349" s="1" t="s">
        <v>4289</v>
      </c>
      <c r="C2349" s="2">
        <v>24.38</v>
      </c>
      <c r="D2349" s="3">
        <v>31.5</v>
      </c>
    </row>
    <row r="2350" spans="1:4" x14ac:dyDescent="0.3">
      <c r="A2350" s="1" t="s">
        <v>4290</v>
      </c>
      <c r="B2350" s="1" t="s">
        <v>4291</v>
      </c>
      <c r="C2350" s="2">
        <v>14.01</v>
      </c>
      <c r="D2350" s="3">
        <v>17.75</v>
      </c>
    </row>
    <row r="2351" spans="1:4" x14ac:dyDescent="0.3">
      <c r="A2351" s="1" t="s">
        <v>4292</v>
      </c>
      <c r="B2351" s="1" t="s">
        <v>4293</v>
      </c>
      <c r="C2351" s="2">
        <v>23.55</v>
      </c>
      <c r="D2351" s="3">
        <v>29.95</v>
      </c>
    </row>
    <row r="2352" spans="1:4" x14ac:dyDescent="0.3">
      <c r="A2352" s="1" t="s">
        <v>4294</v>
      </c>
      <c r="B2352" s="1" t="s">
        <v>4295</v>
      </c>
      <c r="C2352" s="2">
        <v>6.2</v>
      </c>
      <c r="D2352" s="3">
        <v>7.85</v>
      </c>
    </row>
    <row r="2353" spans="1:4" x14ac:dyDescent="0.3">
      <c r="A2353" s="1" t="s">
        <v>4296</v>
      </c>
      <c r="B2353" s="1" t="s">
        <v>4297</v>
      </c>
      <c r="C2353" s="2">
        <v>18.600000000000001</v>
      </c>
      <c r="D2353" s="3">
        <v>23.65</v>
      </c>
    </row>
    <row r="2354" spans="1:4" x14ac:dyDescent="0.3">
      <c r="A2354" s="1" t="s">
        <v>4298</v>
      </c>
      <c r="B2354" s="1" t="s">
        <v>4299</v>
      </c>
      <c r="C2354" s="2">
        <v>1.28</v>
      </c>
      <c r="D2354" s="3">
        <v>1.65</v>
      </c>
    </row>
    <row r="2355" spans="1:4" x14ac:dyDescent="0.3">
      <c r="A2355" s="1" t="s">
        <v>4300</v>
      </c>
      <c r="B2355" s="1" t="s">
        <v>4301</v>
      </c>
      <c r="C2355" s="2">
        <v>28.06</v>
      </c>
      <c r="D2355" s="3">
        <v>42.95</v>
      </c>
    </row>
    <row r="2356" spans="1:4" x14ac:dyDescent="0.3">
      <c r="A2356" s="1" t="s">
        <v>4302</v>
      </c>
      <c r="B2356" s="1" t="s">
        <v>4303</v>
      </c>
      <c r="C2356" s="2">
        <v>28.06</v>
      </c>
      <c r="D2356" s="3">
        <v>42.95</v>
      </c>
    </row>
    <row r="2357" spans="1:4" x14ac:dyDescent="0.3">
      <c r="A2357" s="1" t="s">
        <v>4304</v>
      </c>
      <c r="B2357" s="1" t="s">
        <v>4305</v>
      </c>
      <c r="C2357" s="2">
        <v>28.06</v>
      </c>
      <c r="D2357" s="3">
        <v>42.95</v>
      </c>
    </row>
    <row r="2358" spans="1:4" x14ac:dyDescent="0.3">
      <c r="A2358" s="1" t="s">
        <v>4306</v>
      </c>
      <c r="B2358" s="1" t="s">
        <v>4307</v>
      </c>
      <c r="C2358" s="2">
        <v>28.06</v>
      </c>
      <c r="D2358" s="3">
        <v>42.95</v>
      </c>
    </row>
    <row r="2359" spans="1:4" x14ac:dyDescent="0.3">
      <c r="A2359" s="1" t="s">
        <v>4308</v>
      </c>
      <c r="B2359" s="1" t="s">
        <v>4309</v>
      </c>
      <c r="C2359" s="2">
        <v>22.272727270000001</v>
      </c>
      <c r="D2359" s="3">
        <f t="shared" ref="D2359" si="28">C2359*1.21</f>
        <v>26.949999996700001</v>
      </c>
    </row>
    <row r="2360" spans="1:4" x14ac:dyDescent="0.3">
      <c r="A2360" s="1" t="s">
        <v>4310</v>
      </c>
      <c r="B2360" s="1" t="s">
        <v>4311</v>
      </c>
      <c r="C2360" s="2">
        <v>12.36</v>
      </c>
      <c r="D2360" s="3">
        <v>19.95</v>
      </c>
    </row>
    <row r="2361" spans="1:4" x14ac:dyDescent="0.3">
      <c r="A2361" s="1" t="s">
        <v>4312</v>
      </c>
      <c r="B2361" s="1" t="s">
        <v>4313</v>
      </c>
      <c r="C2361" s="2">
        <v>8.68</v>
      </c>
      <c r="D2361" s="3">
        <v>11.95</v>
      </c>
    </row>
    <row r="2362" spans="1:4" x14ac:dyDescent="0.3">
      <c r="A2362" s="1" t="s">
        <v>4314</v>
      </c>
      <c r="B2362" s="1" t="s">
        <v>4315</v>
      </c>
      <c r="C2362" s="2">
        <v>10.33</v>
      </c>
      <c r="D2362" s="3">
        <v>13.75</v>
      </c>
    </row>
    <row r="2363" spans="1:4" x14ac:dyDescent="0.3">
      <c r="A2363" s="1" t="s">
        <v>4316</v>
      </c>
      <c r="B2363" s="1" t="s">
        <v>4317</v>
      </c>
      <c r="C2363" s="2">
        <v>23.55</v>
      </c>
      <c r="D2363" s="3">
        <v>0</v>
      </c>
    </row>
    <row r="2364" spans="1:4" x14ac:dyDescent="0.3">
      <c r="A2364" s="1" t="s">
        <v>4318</v>
      </c>
      <c r="B2364" s="1" t="s">
        <v>4319</v>
      </c>
      <c r="C2364" s="2">
        <v>5.74</v>
      </c>
      <c r="D2364" s="3">
        <v>7.55</v>
      </c>
    </row>
    <row r="2365" spans="1:4" x14ac:dyDescent="0.3">
      <c r="A2365" s="1" t="s">
        <v>4320</v>
      </c>
      <c r="B2365" s="1" t="s">
        <v>4321</v>
      </c>
      <c r="C2365" s="2">
        <v>7.23</v>
      </c>
      <c r="D2365" s="3">
        <v>8.9499999999999993</v>
      </c>
    </row>
    <row r="2366" spans="1:4" x14ac:dyDescent="0.3">
      <c r="A2366" s="1" t="s">
        <v>4322</v>
      </c>
      <c r="B2366" s="1" t="s">
        <v>4323</v>
      </c>
      <c r="C2366" s="2">
        <v>5.74</v>
      </c>
      <c r="D2366" s="3">
        <v>7.3</v>
      </c>
    </row>
    <row r="2367" spans="1:4" x14ac:dyDescent="0.3">
      <c r="A2367" s="1" t="s">
        <v>4324</v>
      </c>
      <c r="B2367" s="1" t="s">
        <v>4325</v>
      </c>
      <c r="C2367" s="2">
        <v>5.74</v>
      </c>
      <c r="D2367" s="3">
        <v>7.3</v>
      </c>
    </row>
    <row r="2368" spans="1:4" x14ac:dyDescent="0.3">
      <c r="A2368" s="1" t="s">
        <v>4326</v>
      </c>
      <c r="B2368" s="1" t="s">
        <v>4327</v>
      </c>
      <c r="C2368" s="2">
        <v>31.36</v>
      </c>
      <c r="D2368" s="3">
        <v>42.95</v>
      </c>
    </row>
    <row r="2369" spans="1:4" x14ac:dyDescent="0.3">
      <c r="A2369" s="1" t="s">
        <v>4328</v>
      </c>
      <c r="B2369" s="1" t="s">
        <v>4329</v>
      </c>
      <c r="C2369" s="2">
        <v>31.36</v>
      </c>
      <c r="D2369" s="3">
        <v>42.95</v>
      </c>
    </row>
    <row r="2370" spans="1:4" x14ac:dyDescent="0.3">
      <c r="A2370" s="1" t="s">
        <v>4330</v>
      </c>
      <c r="B2370" s="1" t="s">
        <v>4331</v>
      </c>
      <c r="C2370" s="2">
        <v>26.86</v>
      </c>
      <c r="D2370" s="3">
        <v>37.5</v>
      </c>
    </row>
    <row r="2371" spans="1:4" x14ac:dyDescent="0.3">
      <c r="A2371" s="1" t="s">
        <v>4332</v>
      </c>
      <c r="B2371" s="1" t="s">
        <v>4333</v>
      </c>
      <c r="C2371" s="2">
        <v>31.36</v>
      </c>
      <c r="D2371" s="3">
        <v>42.95</v>
      </c>
    </row>
    <row r="2372" spans="1:4" x14ac:dyDescent="0.3">
      <c r="A2372" s="1" t="s">
        <v>4334</v>
      </c>
      <c r="B2372" s="1" t="s">
        <v>4335</v>
      </c>
      <c r="C2372" s="2">
        <v>22.73</v>
      </c>
      <c r="D2372" s="3">
        <v>31.5</v>
      </c>
    </row>
    <row r="2373" spans="1:4" x14ac:dyDescent="0.3">
      <c r="A2373" s="1" t="s">
        <v>4336</v>
      </c>
      <c r="B2373" s="1" t="s">
        <v>4337</v>
      </c>
      <c r="C2373" s="2">
        <v>23.1</v>
      </c>
      <c r="D2373" s="3">
        <v>29.95</v>
      </c>
    </row>
    <row r="2374" spans="1:4" x14ac:dyDescent="0.3">
      <c r="A2374" s="1" t="s">
        <v>4338</v>
      </c>
      <c r="B2374" s="1" t="s">
        <v>4339</v>
      </c>
      <c r="C2374" s="2">
        <v>11.53</v>
      </c>
      <c r="D2374" s="3">
        <f t="shared" ref="D2374:D2427" si="29">C2374*1.21</f>
        <v>13.951299999999998</v>
      </c>
    </row>
    <row r="2375" spans="1:4" x14ac:dyDescent="0.3">
      <c r="A2375" s="1" t="s">
        <v>4340</v>
      </c>
      <c r="B2375" s="1" t="s">
        <v>4341</v>
      </c>
      <c r="C2375" s="2">
        <v>18.97</v>
      </c>
      <c r="D2375" s="3">
        <f t="shared" si="29"/>
        <v>22.953699999999998</v>
      </c>
    </row>
    <row r="2376" spans="1:4" x14ac:dyDescent="0.3">
      <c r="A2376" s="1" t="s">
        <v>4342</v>
      </c>
      <c r="B2376" s="1" t="s">
        <v>4343</v>
      </c>
      <c r="C2376" s="2">
        <v>161.16</v>
      </c>
      <c r="D2376" s="3">
        <f t="shared" si="29"/>
        <v>195.00359999999998</v>
      </c>
    </row>
    <row r="2377" spans="1:4" x14ac:dyDescent="0.3">
      <c r="A2377" s="1" t="s">
        <v>4344</v>
      </c>
      <c r="B2377" s="1" t="s">
        <v>4345</v>
      </c>
      <c r="C2377" s="2">
        <v>161.16</v>
      </c>
      <c r="D2377" s="3">
        <v>215</v>
      </c>
    </row>
    <row r="2378" spans="1:4" x14ac:dyDescent="0.3">
      <c r="A2378" s="1" t="s">
        <v>4346</v>
      </c>
      <c r="B2378" s="1" t="s">
        <v>4347</v>
      </c>
      <c r="C2378" s="2">
        <v>161.16</v>
      </c>
      <c r="D2378" s="3">
        <f t="shared" si="29"/>
        <v>195.00359999999998</v>
      </c>
    </row>
    <row r="2379" spans="1:4" x14ac:dyDescent="0.3">
      <c r="A2379" s="1" t="s">
        <v>4348</v>
      </c>
      <c r="B2379" s="1" t="s">
        <v>4349</v>
      </c>
      <c r="C2379" s="2">
        <v>185.95</v>
      </c>
      <c r="D2379" s="3">
        <f t="shared" si="29"/>
        <v>224.99949999999998</v>
      </c>
    </row>
    <row r="2380" spans="1:4" x14ac:dyDescent="0.3">
      <c r="A2380" s="1" t="s">
        <v>4350</v>
      </c>
      <c r="B2380" s="1" t="s">
        <v>4351</v>
      </c>
      <c r="C2380" s="2">
        <v>161.16</v>
      </c>
      <c r="D2380" s="3">
        <f t="shared" si="29"/>
        <v>195.00359999999998</v>
      </c>
    </row>
    <row r="2381" spans="1:4" x14ac:dyDescent="0.3">
      <c r="A2381" s="1" t="s">
        <v>4352</v>
      </c>
      <c r="B2381" s="1" t="s">
        <v>4353</v>
      </c>
      <c r="C2381" s="2">
        <v>48.72</v>
      </c>
      <c r="D2381" s="3">
        <f t="shared" si="29"/>
        <v>58.9512</v>
      </c>
    </row>
    <row r="2382" spans="1:4" x14ac:dyDescent="0.3">
      <c r="A2382" s="1" t="s">
        <v>4354</v>
      </c>
      <c r="B2382" s="1" t="s">
        <v>4355</v>
      </c>
      <c r="C2382" s="2">
        <v>48.72</v>
      </c>
      <c r="D2382" s="3">
        <f t="shared" si="29"/>
        <v>58.9512</v>
      </c>
    </row>
    <row r="2383" spans="1:4" x14ac:dyDescent="0.3">
      <c r="A2383" s="1" t="s">
        <v>4356</v>
      </c>
      <c r="B2383" s="1" t="s">
        <v>4357</v>
      </c>
      <c r="C2383" s="2">
        <v>48.72</v>
      </c>
      <c r="D2383" s="3">
        <f t="shared" si="29"/>
        <v>58.9512</v>
      </c>
    </row>
    <row r="2384" spans="1:4" x14ac:dyDescent="0.3">
      <c r="A2384" s="1" t="s">
        <v>4358</v>
      </c>
      <c r="B2384" s="1" t="s">
        <v>4359</v>
      </c>
      <c r="C2384" s="2">
        <v>48.72</v>
      </c>
      <c r="D2384" s="3">
        <f t="shared" si="29"/>
        <v>58.9512</v>
      </c>
    </row>
    <row r="2385" spans="1:4" x14ac:dyDescent="0.3">
      <c r="A2385" s="1" t="s">
        <v>4360</v>
      </c>
      <c r="B2385" s="1" t="s">
        <v>4361</v>
      </c>
      <c r="C2385" s="2">
        <v>173.55</v>
      </c>
      <c r="D2385" s="3">
        <f t="shared" si="29"/>
        <v>209.99550000000002</v>
      </c>
    </row>
    <row r="2386" spans="1:4" x14ac:dyDescent="0.3">
      <c r="A2386" s="1" t="s">
        <v>4362</v>
      </c>
      <c r="B2386" s="1" t="s">
        <v>4363</v>
      </c>
      <c r="C2386" s="2">
        <v>219.01</v>
      </c>
      <c r="D2386" s="3">
        <f t="shared" si="29"/>
        <v>265.00209999999998</v>
      </c>
    </row>
    <row r="2387" spans="1:4" x14ac:dyDescent="0.3">
      <c r="A2387" s="1" t="s">
        <v>4364</v>
      </c>
      <c r="B2387" s="1" t="s">
        <v>4365</v>
      </c>
      <c r="C2387" s="2">
        <v>227.27</v>
      </c>
      <c r="D2387" s="3">
        <f t="shared" si="29"/>
        <v>274.99670000000003</v>
      </c>
    </row>
    <row r="2388" spans="1:4" x14ac:dyDescent="0.3">
      <c r="A2388" s="1" t="s">
        <v>4366</v>
      </c>
      <c r="B2388" s="1" t="s">
        <v>4367</v>
      </c>
      <c r="C2388" s="2">
        <v>219.01</v>
      </c>
      <c r="D2388" s="3">
        <f t="shared" si="29"/>
        <v>265.00209999999998</v>
      </c>
    </row>
    <row r="2389" spans="1:4" x14ac:dyDescent="0.3">
      <c r="A2389" s="1" t="s">
        <v>4368</v>
      </c>
      <c r="B2389" s="1" t="s">
        <v>4369</v>
      </c>
      <c r="C2389" s="2">
        <v>219.01</v>
      </c>
      <c r="D2389" s="3">
        <f t="shared" si="29"/>
        <v>265.00209999999998</v>
      </c>
    </row>
    <row r="2390" spans="1:4" x14ac:dyDescent="0.3">
      <c r="A2390" s="1" t="s">
        <v>4370</v>
      </c>
      <c r="B2390" s="1" t="s">
        <v>4371</v>
      </c>
      <c r="C2390" s="2">
        <v>20.62</v>
      </c>
      <c r="D2390" s="3">
        <f t="shared" si="29"/>
        <v>24.950199999999999</v>
      </c>
    </row>
    <row r="2391" spans="1:4" x14ac:dyDescent="0.3">
      <c r="A2391" s="1" t="s">
        <v>4372</v>
      </c>
      <c r="B2391" s="1" t="s">
        <v>4373</v>
      </c>
      <c r="C2391" s="2">
        <v>24.75</v>
      </c>
      <c r="D2391" s="3">
        <v>31.5</v>
      </c>
    </row>
    <row r="2392" spans="1:4" x14ac:dyDescent="0.3">
      <c r="A2392" s="1" t="s">
        <v>4374</v>
      </c>
      <c r="B2392" s="1" t="s">
        <v>4375</v>
      </c>
      <c r="C2392" s="2">
        <v>35.950000000000003</v>
      </c>
      <c r="D2392" s="3">
        <v>45.5</v>
      </c>
    </row>
    <row r="2393" spans="1:4" x14ac:dyDescent="0.3">
      <c r="A2393" s="1" t="s">
        <v>4376</v>
      </c>
      <c r="B2393" s="1" t="s">
        <v>4377</v>
      </c>
      <c r="C2393" s="2">
        <v>8.8800000000000008</v>
      </c>
      <c r="D2393" s="3">
        <v>11.5</v>
      </c>
    </row>
    <row r="2394" spans="1:4" x14ac:dyDescent="0.3">
      <c r="A2394" s="1" t="s">
        <v>4378</v>
      </c>
      <c r="B2394" s="1" t="s">
        <v>4379</v>
      </c>
      <c r="C2394" s="2">
        <v>78.099999999999994</v>
      </c>
      <c r="D2394" s="3">
        <v>103.95</v>
      </c>
    </row>
    <row r="2395" spans="1:4" x14ac:dyDescent="0.3">
      <c r="A2395" s="1" t="s">
        <v>4380</v>
      </c>
      <c r="B2395" s="1" t="s">
        <v>4381</v>
      </c>
      <c r="C2395" s="2">
        <v>5.37</v>
      </c>
      <c r="D2395" s="3">
        <f t="shared" si="29"/>
        <v>6.4977</v>
      </c>
    </row>
    <row r="2396" spans="1:4" x14ac:dyDescent="0.3">
      <c r="A2396" s="1" t="s">
        <v>4382</v>
      </c>
      <c r="B2396" s="1" t="s">
        <v>4383</v>
      </c>
      <c r="C2396" s="2">
        <v>72.31</v>
      </c>
      <c r="D2396" s="3">
        <v>92.95</v>
      </c>
    </row>
    <row r="2397" spans="1:4" x14ac:dyDescent="0.3">
      <c r="A2397" s="1" t="s">
        <v>4384</v>
      </c>
      <c r="B2397" s="1" t="s">
        <v>4385</v>
      </c>
      <c r="C2397" s="2">
        <v>12.4</v>
      </c>
      <c r="D2397" s="3">
        <v>15.75</v>
      </c>
    </row>
    <row r="2398" spans="1:4" x14ac:dyDescent="0.3">
      <c r="A2398" s="1" t="s">
        <v>4386</v>
      </c>
      <c r="B2398" s="1" t="s">
        <v>4387</v>
      </c>
      <c r="C2398" s="2">
        <v>11.53</v>
      </c>
      <c r="D2398" s="3">
        <v>14.65</v>
      </c>
    </row>
    <row r="2399" spans="1:4" x14ac:dyDescent="0.3">
      <c r="A2399" s="1" t="s">
        <v>4388</v>
      </c>
      <c r="B2399" s="1" t="s">
        <v>4389</v>
      </c>
      <c r="C2399" s="2">
        <v>107.02</v>
      </c>
      <c r="D2399" s="3">
        <v>139.5</v>
      </c>
    </row>
    <row r="2400" spans="1:4" x14ac:dyDescent="0.3">
      <c r="A2400" s="1" t="s">
        <v>4391</v>
      </c>
      <c r="B2400" s="1" t="s">
        <v>4390</v>
      </c>
      <c r="C2400" s="2">
        <v>30.99</v>
      </c>
      <c r="D2400" s="3">
        <v>39.950000000000003</v>
      </c>
    </row>
    <row r="2401" spans="1:4" x14ac:dyDescent="0.3">
      <c r="A2401" s="1" t="s">
        <v>4392</v>
      </c>
      <c r="B2401" s="1" t="s">
        <v>4393</v>
      </c>
      <c r="C2401" s="2">
        <v>27.23</v>
      </c>
      <c r="D2401" s="3">
        <f t="shared" si="29"/>
        <v>32.948299999999996</v>
      </c>
    </row>
    <row r="2402" spans="1:4" x14ac:dyDescent="0.3">
      <c r="A2402" s="1" t="s">
        <v>4394</v>
      </c>
      <c r="B2402" s="1" t="s">
        <v>4395</v>
      </c>
      <c r="C2402" s="2">
        <v>61.57</v>
      </c>
      <c r="D2402" s="3">
        <f t="shared" si="29"/>
        <v>74.499700000000004</v>
      </c>
    </row>
    <row r="2403" spans="1:4" x14ac:dyDescent="0.3">
      <c r="A2403" s="1" t="s">
        <v>4396</v>
      </c>
      <c r="B2403" s="1" t="s">
        <v>4397</v>
      </c>
      <c r="C2403" s="2">
        <v>3.51</v>
      </c>
      <c r="D2403" s="3">
        <f t="shared" si="29"/>
        <v>4.2470999999999997</v>
      </c>
    </row>
    <row r="2404" spans="1:4" x14ac:dyDescent="0.3">
      <c r="A2404" s="1" t="s">
        <v>4398</v>
      </c>
      <c r="B2404" s="1" t="s">
        <v>4399</v>
      </c>
      <c r="C2404" s="2">
        <v>260.33</v>
      </c>
      <c r="D2404" s="3">
        <f t="shared" si="29"/>
        <v>314.99929999999995</v>
      </c>
    </row>
    <row r="2405" spans="1:4" x14ac:dyDescent="0.3">
      <c r="A2405" s="1" t="s">
        <v>4400</v>
      </c>
      <c r="B2405" s="1" t="s">
        <v>4401</v>
      </c>
      <c r="C2405" s="2">
        <v>49.17</v>
      </c>
      <c r="D2405" s="3">
        <f t="shared" si="29"/>
        <v>59.495699999999999</v>
      </c>
    </row>
    <row r="2406" spans="1:4" x14ac:dyDescent="0.3">
      <c r="A2406" s="1" t="s">
        <v>4402</v>
      </c>
      <c r="B2406" s="1" t="s">
        <v>4403</v>
      </c>
      <c r="C2406" s="2">
        <v>38.43</v>
      </c>
      <c r="D2406" s="3">
        <v>48.5</v>
      </c>
    </row>
    <row r="2407" spans="1:4" x14ac:dyDescent="0.3">
      <c r="A2407" s="1" t="s">
        <v>4404</v>
      </c>
      <c r="B2407" s="1" t="s">
        <v>4405</v>
      </c>
      <c r="C2407" s="2">
        <v>35.950000000000003</v>
      </c>
      <c r="D2407" s="3">
        <v>46.95</v>
      </c>
    </row>
    <row r="2408" spans="1:4" x14ac:dyDescent="0.3">
      <c r="A2408" s="1" t="s">
        <v>4406</v>
      </c>
      <c r="B2408" s="1" t="s">
        <v>4407</v>
      </c>
      <c r="C2408" s="2">
        <v>10.54</v>
      </c>
      <c r="D2408" s="3">
        <f t="shared" si="29"/>
        <v>12.753399999999999</v>
      </c>
    </row>
    <row r="2409" spans="1:4" x14ac:dyDescent="0.3">
      <c r="A2409" s="1" t="s">
        <v>4408</v>
      </c>
      <c r="B2409" s="1" t="s">
        <v>4409</v>
      </c>
      <c r="C2409" s="2">
        <v>131.82</v>
      </c>
      <c r="D2409" s="3">
        <v>171.5</v>
      </c>
    </row>
    <row r="2410" spans="1:4" x14ac:dyDescent="0.3">
      <c r="A2410" s="1" t="s">
        <v>4410</v>
      </c>
      <c r="B2410" s="1" t="s">
        <v>4411</v>
      </c>
      <c r="C2410" s="2">
        <v>20.25</v>
      </c>
      <c r="D2410" s="3">
        <f t="shared" si="29"/>
        <v>24.502499999999998</v>
      </c>
    </row>
    <row r="2411" spans="1:4" x14ac:dyDescent="0.3">
      <c r="A2411" s="1" t="s">
        <v>4412</v>
      </c>
      <c r="B2411" s="1" t="s">
        <v>4413</v>
      </c>
      <c r="C2411" s="2">
        <v>28.72</v>
      </c>
      <c r="D2411" s="3">
        <v>36.5</v>
      </c>
    </row>
    <row r="2412" spans="1:4" x14ac:dyDescent="0.3">
      <c r="A2412" s="1" t="s">
        <v>4414</v>
      </c>
      <c r="B2412" s="1" t="s">
        <v>4415</v>
      </c>
      <c r="C2412" s="2">
        <v>38.43</v>
      </c>
      <c r="D2412" s="3">
        <v>48.5</v>
      </c>
    </row>
    <row r="2413" spans="1:4" x14ac:dyDescent="0.3">
      <c r="A2413" s="1" t="s">
        <v>4416</v>
      </c>
      <c r="B2413" s="1" t="s">
        <v>4417</v>
      </c>
      <c r="C2413" s="2">
        <v>65.7</v>
      </c>
      <c r="D2413" s="3">
        <v>87.5</v>
      </c>
    </row>
    <row r="2414" spans="1:4" x14ac:dyDescent="0.3">
      <c r="A2414" s="1" t="s">
        <v>4418</v>
      </c>
      <c r="B2414" s="1" t="s">
        <v>4419</v>
      </c>
      <c r="C2414" s="2">
        <v>4.75</v>
      </c>
      <c r="D2414" s="3">
        <f t="shared" si="29"/>
        <v>5.7474999999999996</v>
      </c>
    </row>
    <row r="2415" spans="1:4" x14ac:dyDescent="0.3">
      <c r="A2415" s="1" t="s">
        <v>4420</v>
      </c>
      <c r="B2415" s="1" t="s">
        <v>4421</v>
      </c>
      <c r="C2415" s="2">
        <v>3.35</v>
      </c>
      <c r="D2415" s="3">
        <v>4.25</v>
      </c>
    </row>
    <row r="2416" spans="1:4" x14ac:dyDescent="0.3">
      <c r="A2416" s="1" t="s">
        <v>4422</v>
      </c>
      <c r="B2416" s="1" t="s">
        <v>4423</v>
      </c>
      <c r="C2416" s="2">
        <v>18.97</v>
      </c>
      <c r="D2416" s="3">
        <f t="shared" si="29"/>
        <v>22.953699999999998</v>
      </c>
    </row>
    <row r="2417" spans="1:4" x14ac:dyDescent="0.3">
      <c r="A2417" s="1" t="s">
        <v>4424</v>
      </c>
      <c r="B2417" s="1" t="s">
        <v>4425</v>
      </c>
      <c r="C2417" s="2">
        <v>18.97</v>
      </c>
      <c r="D2417" s="3">
        <f t="shared" si="29"/>
        <v>22.953699999999998</v>
      </c>
    </row>
    <row r="2418" spans="1:4" x14ac:dyDescent="0.3">
      <c r="A2418" s="1" t="s">
        <v>4426</v>
      </c>
      <c r="B2418" s="1" t="s">
        <v>4427</v>
      </c>
      <c r="C2418" s="2">
        <v>18.97</v>
      </c>
      <c r="D2418" s="3">
        <v>24.95</v>
      </c>
    </row>
    <row r="2419" spans="1:4" x14ac:dyDescent="0.3">
      <c r="A2419" s="1" t="s">
        <v>4428</v>
      </c>
      <c r="B2419" s="1" t="s">
        <v>4429</v>
      </c>
      <c r="C2419" s="2">
        <v>2.69</v>
      </c>
      <c r="D2419" s="3">
        <f t="shared" si="29"/>
        <v>3.2548999999999997</v>
      </c>
    </row>
    <row r="2420" spans="1:4" x14ac:dyDescent="0.3">
      <c r="A2420" s="1" t="s">
        <v>4430</v>
      </c>
      <c r="B2420" s="1" t="s">
        <v>4431</v>
      </c>
      <c r="C2420" s="2">
        <v>2.69</v>
      </c>
      <c r="D2420" s="3">
        <f t="shared" si="29"/>
        <v>3.2548999999999997</v>
      </c>
    </row>
    <row r="2421" spans="1:4" x14ac:dyDescent="0.3">
      <c r="A2421" s="1" t="s">
        <v>4432</v>
      </c>
      <c r="B2421" s="1" t="s">
        <v>4433</v>
      </c>
      <c r="C2421" s="2">
        <v>4.92</v>
      </c>
      <c r="D2421" s="3">
        <v>6.15</v>
      </c>
    </row>
    <row r="2422" spans="1:4" x14ac:dyDescent="0.3">
      <c r="A2422" s="1" t="s">
        <v>4434</v>
      </c>
      <c r="B2422" s="1" t="s">
        <v>4435</v>
      </c>
      <c r="C2422" s="2">
        <v>4.92</v>
      </c>
      <c r="D2422" s="3">
        <v>6.15</v>
      </c>
    </row>
    <row r="2423" spans="1:4" x14ac:dyDescent="0.3">
      <c r="A2423" s="1" t="s">
        <v>4436</v>
      </c>
      <c r="B2423" s="1" t="s">
        <v>4437</v>
      </c>
      <c r="C2423" s="2">
        <v>4.92</v>
      </c>
      <c r="D2423" s="3">
        <v>6.15</v>
      </c>
    </row>
    <row r="2424" spans="1:4" x14ac:dyDescent="0.3">
      <c r="A2424" s="1" t="s">
        <v>4438</v>
      </c>
      <c r="B2424" s="1" t="s">
        <v>4439</v>
      </c>
      <c r="C2424" s="2">
        <v>8.2200000000000006</v>
      </c>
      <c r="D2424" s="3">
        <v>10.5</v>
      </c>
    </row>
    <row r="2425" spans="1:4" x14ac:dyDescent="0.3">
      <c r="A2425" s="1" t="s">
        <v>4440</v>
      </c>
      <c r="B2425" s="1" t="s">
        <v>4441</v>
      </c>
      <c r="C2425" s="2">
        <v>8.2200000000000006</v>
      </c>
      <c r="D2425" s="3">
        <v>10.5</v>
      </c>
    </row>
    <row r="2426" spans="1:4" x14ac:dyDescent="0.3">
      <c r="A2426" s="1" t="s">
        <v>4442</v>
      </c>
      <c r="B2426" s="1" t="s">
        <v>4443</v>
      </c>
      <c r="C2426" s="2">
        <v>8.06</v>
      </c>
      <c r="D2426" s="3">
        <v>9.75</v>
      </c>
    </row>
    <row r="2427" spans="1:4" x14ac:dyDescent="0.3">
      <c r="A2427" s="1" t="s">
        <v>4444</v>
      </c>
      <c r="B2427" s="1" t="s">
        <v>4445</v>
      </c>
      <c r="C2427" s="2">
        <v>8.06</v>
      </c>
      <c r="D2427" s="3">
        <f t="shared" si="29"/>
        <v>9.752600000000001</v>
      </c>
    </row>
    <row r="2428" spans="1:4" x14ac:dyDescent="0.3">
      <c r="A2428" s="1" t="s">
        <v>4446</v>
      </c>
      <c r="B2428" s="1" t="s">
        <v>4447</v>
      </c>
      <c r="C2428" s="2">
        <v>18.97</v>
      </c>
      <c r="D2428" s="3">
        <v>23.5</v>
      </c>
    </row>
    <row r="2429" spans="1:4" x14ac:dyDescent="0.3">
      <c r="A2429" s="1" t="s">
        <v>4448</v>
      </c>
      <c r="B2429" s="1" t="s">
        <v>4449</v>
      </c>
      <c r="C2429" s="2">
        <v>18.97</v>
      </c>
      <c r="D2429" s="3">
        <v>23.5</v>
      </c>
    </row>
    <row r="2430" spans="1:4" x14ac:dyDescent="0.3">
      <c r="A2430" s="1" t="s">
        <v>4450</v>
      </c>
      <c r="B2430" s="1" t="s">
        <v>4451</v>
      </c>
      <c r="C2430" s="2">
        <v>4.34</v>
      </c>
      <c r="D2430" s="3">
        <v>5.45</v>
      </c>
    </row>
    <row r="2431" spans="1:4" x14ac:dyDescent="0.3">
      <c r="A2431" s="1" t="s">
        <v>4452</v>
      </c>
      <c r="B2431" s="1" t="s">
        <v>4453</v>
      </c>
      <c r="C2431" s="2">
        <v>4.09</v>
      </c>
      <c r="D2431" s="3">
        <v>5.45</v>
      </c>
    </row>
    <row r="2432" spans="1:4" x14ac:dyDescent="0.3">
      <c r="A2432" s="1" t="s">
        <v>4454</v>
      </c>
      <c r="B2432" s="1" t="s">
        <v>4455</v>
      </c>
      <c r="C2432" s="2">
        <v>2.77</v>
      </c>
      <c r="D2432" s="3">
        <v>5.45</v>
      </c>
    </row>
    <row r="2433" spans="1:4" x14ac:dyDescent="0.3">
      <c r="A2433" s="1" t="s">
        <v>4456</v>
      </c>
      <c r="B2433" s="1" t="s">
        <v>4457</v>
      </c>
      <c r="C2433" s="2">
        <v>11.45</v>
      </c>
      <c r="D2433" s="3">
        <v>14.55</v>
      </c>
    </row>
    <row r="2434" spans="1:4" x14ac:dyDescent="0.3">
      <c r="A2434" s="1" t="s">
        <v>4458</v>
      </c>
      <c r="B2434" s="1" t="s">
        <v>4459</v>
      </c>
      <c r="C2434" s="2">
        <v>16.940000000000001</v>
      </c>
      <c r="D2434" s="3">
        <v>21.5</v>
      </c>
    </row>
    <row r="2435" spans="1:4" x14ac:dyDescent="0.3">
      <c r="A2435" s="1" t="s">
        <v>4460</v>
      </c>
      <c r="B2435" s="1" t="s">
        <v>4461</v>
      </c>
      <c r="C2435" s="2">
        <v>13.64</v>
      </c>
      <c r="D2435" s="3">
        <v>17.5</v>
      </c>
    </row>
    <row r="2436" spans="1:4" x14ac:dyDescent="0.3">
      <c r="A2436" s="1" t="s">
        <v>4462</v>
      </c>
      <c r="B2436" s="1" t="s">
        <v>4463</v>
      </c>
      <c r="C2436" s="2">
        <v>16.12</v>
      </c>
      <c r="D2436" s="3">
        <v>20.5</v>
      </c>
    </row>
    <row r="2437" spans="1:4" x14ac:dyDescent="0.3">
      <c r="A2437" s="1" t="s">
        <v>4464</v>
      </c>
      <c r="B2437" s="1" t="s">
        <v>4465</v>
      </c>
      <c r="C2437" s="2">
        <v>16.12</v>
      </c>
      <c r="D2437" s="3">
        <v>20.5</v>
      </c>
    </row>
    <row r="2438" spans="1:4" x14ac:dyDescent="0.3">
      <c r="A2438" s="1" t="s">
        <v>4466</v>
      </c>
      <c r="B2438" s="1" t="s">
        <v>4467</v>
      </c>
      <c r="C2438" s="2">
        <v>6.57</v>
      </c>
      <c r="D2438" s="3">
        <v>20.5</v>
      </c>
    </row>
    <row r="2439" spans="1:4" x14ac:dyDescent="0.3">
      <c r="A2439" s="1" t="s">
        <v>4468</v>
      </c>
      <c r="B2439" s="1" t="s">
        <v>4469</v>
      </c>
      <c r="C2439" s="2">
        <v>3.72</v>
      </c>
      <c r="D2439" s="3">
        <v>20.5</v>
      </c>
    </row>
    <row r="2440" spans="1:4" x14ac:dyDescent="0.3">
      <c r="A2440" s="1" t="s">
        <v>4470</v>
      </c>
      <c r="B2440" s="1" t="s">
        <v>4471</v>
      </c>
      <c r="C2440" s="2">
        <v>1.98</v>
      </c>
      <c r="D2440" s="3">
        <v>2.5</v>
      </c>
    </row>
    <row r="2441" spans="1:4" x14ac:dyDescent="0.3">
      <c r="A2441" s="1" t="s">
        <v>4472</v>
      </c>
      <c r="B2441" s="1" t="s">
        <v>4471</v>
      </c>
      <c r="C2441" s="2">
        <v>3.51</v>
      </c>
      <c r="D2441" s="3">
        <v>4.45</v>
      </c>
    </row>
    <row r="2442" spans="1:4" x14ac:dyDescent="0.3">
      <c r="A2442" s="1" t="s">
        <v>4473</v>
      </c>
      <c r="B2442" s="1" t="s">
        <v>4474</v>
      </c>
      <c r="C2442" s="2">
        <v>5.5</v>
      </c>
      <c r="D2442" s="3">
        <v>6.95</v>
      </c>
    </row>
    <row r="2443" spans="1:4" x14ac:dyDescent="0.3">
      <c r="A2443" s="1" t="s">
        <v>4475</v>
      </c>
      <c r="B2443" s="1" t="s">
        <v>4476</v>
      </c>
      <c r="C2443" s="2">
        <v>16.489999999999998</v>
      </c>
      <c r="D2443" s="3">
        <v>21.5</v>
      </c>
    </row>
    <row r="2444" spans="1:4" x14ac:dyDescent="0.3">
      <c r="A2444" s="1" t="s">
        <v>4477</v>
      </c>
      <c r="B2444" s="1" t="s">
        <v>4478</v>
      </c>
      <c r="C2444" s="2">
        <v>8.2200000000000006</v>
      </c>
      <c r="D2444" s="3">
        <f t="shared" ref="D2444:D2481" si="30">C2444*1.21</f>
        <v>9.946200000000001</v>
      </c>
    </row>
    <row r="2445" spans="1:4" x14ac:dyDescent="0.3">
      <c r="A2445" s="1" t="s">
        <v>4479</v>
      </c>
      <c r="B2445" s="1" t="s">
        <v>4480</v>
      </c>
      <c r="C2445" s="2">
        <v>8.2200000000000006</v>
      </c>
      <c r="D2445" s="3">
        <f t="shared" si="30"/>
        <v>9.946200000000001</v>
      </c>
    </row>
    <row r="2446" spans="1:4" x14ac:dyDescent="0.3">
      <c r="A2446" s="1" t="s">
        <v>4481</v>
      </c>
      <c r="B2446" s="1" t="s">
        <v>4482</v>
      </c>
      <c r="C2446" s="2">
        <v>12.36</v>
      </c>
      <c r="D2446" s="3">
        <v>14.95</v>
      </c>
    </row>
    <row r="2447" spans="1:4" x14ac:dyDescent="0.3">
      <c r="A2447" s="1" t="s">
        <v>4483</v>
      </c>
      <c r="B2447" s="1" t="s">
        <v>4484</v>
      </c>
      <c r="C2447" s="2">
        <v>12.36</v>
      </c>
      <c r="D2447" s="3">
        <v>14.95</v>
      </c>
    </row>
    <row r="2448" spans="1:4" x14ac:dyDescent="0.3">
      <c r="A2448" s="1" t="s">
        <v>4485</v>
      </c>
      <c r="B2448" s="1" t="s">
        <v>4486</v>
      </c>
      <c r="C2448" s="2">
        <v>9.3000000000000007</v>
      </c>
      <c r="D2448" s="3">
        <v>10.95</v>
      </c>
    </row>
    <row r="2449" spans="1:4" x14ac:dyDescent="0.3">
      <c r="A2449" s="1" t="s">
        <v>4487</v>
      </c>
      <c r="B2449" s="1" t="s">
        <v>4488</v>
      </c>
      <c r="C2449" s="2">
        <v>8.68</v>
      </c>
      <c r="D2449" s="3">
        <v>10.95</v>
      </c>
    </row>
    <row r="2450" spans="1:4" x14ac:dyDescent="0.3">
      <c r="A2450" s="1" t="s">
        <v>4489</v>
      </c>
      <c r="B2450" s="1" t="s">
        <v>4490</v>
      </c>
      <c r="C2450" s="2">
        <v>8.68</v>
      </c>
      <c r="D2450" s="3">
        <v>10.95</v>
      </c>
    </row>
    <row r="2451" spans="1:4" x14ac:dyDescent="0.3">
      <c r="A2451" s="1" t="s">
        <v>4491</v>
      </c>
      <c r="B2451" s="1" t="s">
        <v>4492</v>
      </c>
      <c r="C2451" s="2">
        <v>17.77</v>
      </c>
      <c r="D2451" s="3">
        <v>22.6</v>
      </c>
    </row>
    <row r="2452" spans="1:4" x14ac:dyDescent="0.3">
      <c r="A2452" s="1" t="s">
        <v>4493</v>
      </c>
      <c r="B2452" s="1" t="s">
        <v>4494</v>
      </c>
      <c r="C2452" s="2">
        <v>11.53</v>
      </c>
      <c r="D2452" s="3">
        <v>14.65</v>
      </c>
    </row>
    <row r="2453" spans="1:4" x14ac:dyDescent="0.3">
      <c r="A2453" s="1" t="s">
        <v>4495</v>
      </c>
      <c r="B2453" s="1" t="s">
        <v>4496</v>
      </c>
      <c r="C2453" s="2">
        <v>11.53</v>
      </c>
      <c r="D2453" s="3">
        <v>14.65</v>
      </c>
    </row>
    <row r="2454" spans="1:4" x14ac:dyDescent="0.3">
      <c r="A2454" s="1" t="s">
        <v>4497</v>
      </c>
      <c r="B2454" s="1" t="s">
        <v>4498</v>
      </c>
      <c r="C2454" s="2">
        <v>11.53</v>
      </c>
      <c r="D2454" s="3">
        <v>14.65</v>
      </c>
    </row>
    <row r="2455" spans="1:4" x14ac:dyDescent="0.3">
      <c r="A2455" s="1" t="s">
        <v>4499</v>
      </c>
      <c r="B2455" s="1" t="s">
        <v>4500</v>
      </c>
      <c r="C2455" s="2">
        <v>22.27</v>
      </c>
      <c r="D2455" s="3">
        <v>28.35</v>
      </c>
    </row>
    <row r="2456" spans="1:4" x14ac:dyDescent="0.3">
      <c r="A2456" s="1" t="s">
        <v>4501</v>
      </c>
      <c r="B2456" s="1" t="s">
        <v>4502</v>
      </c>
      <c r="C2456" s="2">
        <v>17.77</v>
      </c>
      <c r="D2456" s="3">
        <v>29.15</v>
      </c>
    </row>
    <row r="2457" spans="1:4" x14ac:dyDescent="0.3">
      <c r="A2457" s="1" t="s">
        <v>4503</v>
      </c>
      <c r="B2457" s="1" t="s">
        <v>4504</v>
      </c>
      <c r="C2457" s="2">
        <v>9.7100000000000009</v>
      </c>
      <c r="D2457" s="3">
        <f t="shared" si="30"/>
        <v>11.7491</v>
      </c>
    </row>
    <row r="2458" spans="1:4" x14ac:dyDescent="0.3">
      <c r="A2458" s="1" t="s">
        <v>4505</v>
      </c>
      <c r="B2458" s="1" t="s">
        <v>4504</v>
      </c>
      <c r="C2458" s="2">
        <v>6.57</v>
      </c>
      <c r="D2458" s="3">
        <f t="shared" si="30"/>
        <v>7.9497</v>
      </c>
    </row>
    <row r="2459" spans="1:4" x14ac:dyDescent="0.3">
      <c r="A2459" s="1" t="s">
        <v>4506</v>
      </c>
      <c r="B2459" s="1" t="s">
        <v>4507</v>
      </c>
      <c r="C2459" s="2">
        <v>11.78</v>
      </c>
      <c r="D2459" s="3">
        <v>15.3</v>
      </c>
    </row>
    <row r="2460" spans="1:4" x14ac:dyDescent="0.3">
      <c r="A2460" s="1" t="s">
        <v>4508</v>
      </c>
      <c r="B2460" s="1" t="s">
        <v>4509</v>
      </c>
      <c r="C2460" s="2">
        <v>21.45</v>
      </c>
      <c r="D2460" s="3">
        <v>27.85</v>
      </c>
    </row>
    <row r="2461" spans="1:4" x14ac:dyDescent="0.3">
      <c r="A2461" s="1" t="s">
        <v>4510</v>
      </c>
      <c r="B2461" s="1" t="s">
        <v>4511</v>
      </c>
      <c r="C2461" s="2">
        <v>21.45</v>
      </c>
      <c r="D2461" s="3">
        <v>27.85</v>
      </c>
    </row>
    <row r="2462" spans="1:4" x14ac:dyDescent="0.3">
      <c r="A2462" s="1" t="s">
        <v>4512</v>
      </c>
      <c r="B2462" s="1" t="s">
        <v>4513</v>
      </c>
      <c r="C2462" s="2">
        <v>10.54</v>
      </c>
      <c r="D2462" s="3">
        <v>0</v>
      </c>
    </row>
    <row r="2463" spans="1:4" x14ac:dyDescent="0.3">
      <c r="A2463" s="1" t="s">
        <v>4514</v>
      </c>
      <c r="B2463" s="1" t="s">
        <v>4515</v>
      </c>
      <c r="C2463" s="2">
        <v>10.54</v>
      </c>
      <c r="D2463" s="3">
        <v>13.5</v>
      </c>
    </row>
    <row r="2464" spans="1:4" x14ac:dyDescent="0.3">
      <c r="A2464" s="1" t="s">
        <v>4516</v>
      </c>
      <c r="B2464" s="1" t="s">
        <v>4517</v>
      </c>
      <c r="C2464" s="2">
        <v>14.01</v>
      </c>
      <c r="D2464" s="3">
        <v>0</v>
      </c>
    </row>
    <row r="2465" spans="1:4" x14ac:dyDescent="0.3">
      <c r="A2465" s="1" t="s">
        <v>4518</v>
      </c>
      <c r="B2465" s="1" t="s">
        <v>4519</v>
      </c>
      <c r="C2465" s="2">
        <v>35.5</v>
      </c>
      <c r="D2465" s="3">
        <v>0</v>
      </c>
    </row>
    <row r="2466" spans="1:4" x14ac:dyDescent="0.3">
      <c r="A2466" s="1" t="s">
        <v>4520</v>
      </c>
      <c r="B2466" s="1" t="s">
        <v>4521</v>
      </c>
      <c r="C2466" s="2">
        <v>6.57</v>
      </c>
      <c r="D2466" s="3">
        <v>8.35</v>
      </c>
    </row>
    <row r="2467" spans="1:4" x14ac:dyDescent="0.3">
      <c r="A2467" s="1" t="s">
        <v>4522</v>
      </c>
      <c r="B2467" s="1" t="s">
        <v>4523</v>
      </c>
      <c r="C2467" s="2">
        <v>5.74</v>
      </c>
      <c r="D2467" s="3">
        <v>6.95</v>
      </c>
    </row>
    <row r="2468" spans="1:4" x14ac:dyDescent="0.3">
      <c r="A2468" s="1" t="s">
        <v>4524</v>
      </c>
      <c r="B2468" s="1" t="s">
        <v>4525</v>
      </c>
      <c r="C2468" s="2">
        <v>16.12</v>
      </c>
      <c r="D2468" s="3">
        <v>21.5</v>
      </c>
    </row>
    <row r="2469" spans="1:4" x14ac:dyDescent="0.3">
      <c r="A2469" s="1" t="s">
        <v>4526</v>
      </c>
      <c r="B2469" s="1" t="s">
        <v>4527</v>
      </c>
      <c r="C2469" s="2">
        <v>22.73</v>
      </c>
      <c r="D2469" s="3">
        <v>30.25</v>
      </c>
    </row>
    <row r="2470" spans="1:4" x14ac:dyDescent="0.3">
      <c r="A2470" s="1" t="s">
        <v>4528</v>
      </c>
      <c r="B2470" s="1" t="s">
        <v>4529</v>
      </c>
      <c r="C2470" s="2">
        <v>5.99</v>
      </c>
      <c r="D2470" s="3">
        <f t="shared" si="30"/>
        <v>7.2479000000000005</v>
      </c>
    </row>
    <row r="2471" spans="1:4" x14ac:dyDescent="0.3">
      <c r="A2471" s="1" t="s">
        <v>4530</v>
      </c>
      <c r="B2471" s="1" t="s">
        <v>4531</v>
      </c>
      <c r="C2471" s="2">
        <v>14.01</v>
      </c>
      <c r="D2471" s="3">
        <v>18.5</v>
      </c>
    </row>
    <row r="2472" spans="1:4" x14ac:dyDescent="0.3">
      <c r="A2472" s="1" t="s">
        <v>4532</v>
      </c>
      <c r="B2472" s="1" t="s">
        <v>4098</v>
      </c>
      <c r="C2472" s="2">
        <v>114.83</v>
      </c>
      <c r="D2472" s="3">
        <v>0</v>
      </c>
    </row>
    <row r="2473" spans="1:4" x14ac:dyDescent="0.3">
      <c r="A2473" s="1" t="s">
        <v>4533</v>
      </c>
      <c r="B2473" s="1" t="s">
        <v>4534</v>
      </c>
      <c r="C2473" s="2">
        <v>4.34</v>
      </c>
      <c r="D2473" s="3">
        <v>5.75</v>
      </c>
    </row>
    <row r="2474" spans="1:4" x14ac:dyDescent="0.3">
      <c r="A2474" s="1" t="s">
        <v>4535</v>
      </c>
      <c r="B2474" s="1" t="s">
        <v>4536</v>
      </c>
      <c r="C2474" s="2">
        <v>5.17</v>
      </c>
      <c r="D2474" s="3">
        <v>6.85</v>
      </c>
    </row>
    <row r="2475" spans="1:4" x14ac:dyDescent="0.3">
      <c r="A2475" s="1" t="s">
        <v>4537</v>
      </c>
      <c r="B2475" s="1" t="s">
        <v>4538</v>
      </c>
      <c r="C2475" s="2">
        <v>7.15</v>
      </c>
      <c r="D2475" s="3">
        <v>9.5</v>
      </c>
    </row>
    <row r="2476" spans="1:4" x14ac:dyDescent="0.3">
      <c r="A2476" s="1" t="s">
        <v>4539</v>
      </c>
      <c r="B2476" s="1" t="s">
        <v>4540</v>
      </c>
      <c r="C2476" s="2">
        <v>7.98</v>
      </c>
      <c r="D2476" s="3">
        <v>10.6</v>
      </c>
    </row>
    <row r="2477" spans="1:4" x14ac:dyDescent="0.3">
      <c r="A2477" s="1" t="s">
        <v>4541</v>
      </c>
      <c r="B2477" s="1" t="s">
        <v>4542</v>
      </c>
      <c r="C2477" s="2">
        <v>76.45</v>
      </c>
      <c r="D2477" s="3">
        <v>104.5</v>
      </c>
    </row>
    <row r="2478" spans="1:4" x14ac:dyDescent="0.3">
      <c r="A2478" s="1" t="s">
        <v>4543</v>
      </c>
      <c r="B2478" s="1" t="s">
        <v>4544</v>
      </c>
      <c r="C2478" s="2">
        <v>10.62</v>
      </c>
      <c r="D2478" s="3">
        <f t="shared" si="30"/>
        <v>12.850199999999999</v>
      </c>
    </row>
    <row r="2479" spans="1:4" x14ac:dyDescent="0.3">
      <c r="A2479" s="1" t="s">
        <v>4545</v>
      </c>
      <c r="B2479" s="1" t="s">
        <v>4546</v>
      </c>
      <c r="C2479" s="2">
        <v>6.57</v>
      </c>
      <c r="D2479" s="3">
        <f t="shared" si="30"/>
        <v>7.9497</v>
      </c>
    </row>
    <row r="2480" spans="1:4" x14ac:dyDescent="0.3">
      <c r="A2480" s="1" t="s">
        <v>4547</v>
      </c>
      <c r="B2480" s="1" t="s">
        <v>4548</v>
      </c>
      <c r="C2480" s="2">
        <v>6.57</v>
      </c>
      <c r="D2480" s="3">
        <v>0</v>
      </c>
    </row>
    <row r="2481" spans="1:4" x14ac:dyDescent="0.3">
      <c r="A2481" s="1" t="s">
        <v>4549</v>
      </c>
      <c r="B2481" s="1" t="s">
        <v>4550</v>
      </c>
      <c r="C2481" s="2">
        <v>6.40495868</v>
      </c>
      <c r="D2481" s="3">
        <f t="shared" si="30"/>
        <v>7.7500000028000002</v>
      </c>
    </row>
    <row r="2482" spans="1:4" x14ac:dyDescent="0.3">
      <c r="A2482" s="1" t="s">
        <v>4551</v>
      </c>
      <c r="B2482" s="1" t="s">
        <v>4552</v>
      </c>
      <c r="C2482" s="2">
        <v>30.99</v>
      </c>
      <c r="D2482" s="3">
        <v>43.75</v>
      </c>
    </row>
    <row r="2483" spans="1:4" x14ac:dyDescent="0.3">
      <c r="A2483" s="1" t="s">
        <v>4556</v>
      </c>
      <c r="B2483" s="1" t="s">
        <v>4557</v>
      </c>
      <c r="D2483" s="3">
        <v>17.95</v>
      </c>
    </row>
  </sheetData>
  <sortState xmlns:xlrd2="http://schemas.microsoft.com/office/spreadsheetml/2017/richdata2" ref="A1:D4392">
    <sortCondition ref="A1:A4392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Rapportage FastData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cp:lastPrinted>2021-11-01T09:42:40Z</cp:lastPrinted>
  <dcterms:created xsi:type="dcterms:W3CDTF">2021-11-01T09:32:57Z</dcterms:created>
  <dcterms:modified xsi:type="dcterms:W3CDTF">2021-12-02T09:28:22Z</dcterms:modified>
</cp:coreProperties>
</file>